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<sst xmlns="http://schemas.openxmlformats.org/spreadsheetml/2006/main" uniqueCount="52">
  <si>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</si>
  <si>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</si>
  <si>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</si>
  <si>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</si>
  <si>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</si>
  <si>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</si>
  <si>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</si>
  <si>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</si>
  <si>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</si>
  <si>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</si>
  <si>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</si>
  <si>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</si>
  <si>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</si>
  <si>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</si>
  <si>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</si>
  <si>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</si>
  <si>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</si>
  <si>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</si>
  <si>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</si>
  <si>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2024-07-01</t>
  </si>
  <si>
    <t>08:30</t>
  </si>
  <si>
    <t>09:30</t>
  </si>
  <si>
    <t>12:30</t>
  </si>
  <si>
    <t>13:30</t>
  </si>
  <si>
    <t>16:00</t>
  </si>
  <si>
    <t>17:00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</si>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</sst>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9"/>
  <sheetViews>
    <sheetView tabSelected="1" workbookViewId="0" showGridLines="true" showRowColHeaders="1">
      <selection activeCell="B29" sqref="B29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27</v>
      </c>
      <c r="E5" s="12">
        <v>0</v>
      </c>
      <c r="F5" s="12">
        <v>21</v>
      </c>
      <c r="G5" s="12">
        <v>2</v>
      </c>
      <c r="H5" s="12">
        <v>1</v>
      </c>
      <c r="I5" s="12">
        <v>0</v>
      </c>
      <c r="J5" s="12">
        <v>0</v>
      </c>
      <c r="K5" s="12">
        <v>2</v>
      </c>
      <c r="L5" s="12">
        <v>51</v>
      </c>
      <c r="M5" s="12">
        <v>4560000</v>
      </c>
      <c r="N5" s="14" t="s">
        <v>21</v>
      </c>
      <c r="O5" s="12">
        <v>120</v>
      </c>
      <c r="P5" s="12">
        <v>4</v>
      </c>
      <c r="Q5" s="12">
        <v>37</v>
      </c>
      <c r="R5" s="12">
        <v>5</v>
      </c>
      <c r="S5" s="12">
        <v>8</v>
      </c>
      <c r="T5" s="12">
        <v>0</v>
      </c>
      <c r="U5" s="12">
        <v>0</v>
      </c>
      <c r="V5" s="12">
        <v>8</v>
      </c>
      <c r="W5" s="12">
        <v>174</v>
      </c>
      <c r="X5" s="12">
        <v>32517500</v>
      </c>
      <c r="Y5" s="15" t="s">
        <v>22</v>
      </c>
      <c r="Z5" s="12">
        <v>75</v>
      </c>
      <c r="AA5" s="12">
        <v>9</v>
      </c>
      <c r="AB5" s="12">
        <v>8</v>
      </c>
      <c r="AC5" s="12">
        <v>1</v>
      </c>
      <c r="AD5" s="12">
        <v>1</v>
      </c>
      <c r="AE5" s="12">
        <v>0</v>
      </c>
      <c r="AF5" s="12">
        <v>1</v>
      </c>
      <c r="AG5" s="12">
        <v>10</v>
      </c>
      <c r="AH5" s="12">
        <v>94</v>
      </c>
      <c r="AI5" s="12">
        <v>4070000</v>
      </c>
      <c r="AJ5" s="14" t="s">
        <v>23</v>
      </c>
      <c r="AK5" s="12">
        <v>71</v>
      </c>
      <c r="AL5" s="12">
        <v>2</v>
      </c>
      <c r="AM5" s="12">
        <v>25</v>
      </c>
      <c r="AN5" s="12">
        <v>5</v>
      </c>
      <c r="AO5" s="12">
        <v>8</v>
      </c>
      <c r="AP5" s="12">
        <v>0</v>
      </c>
      <c r="AQ5" s="12">
        <v>1</v>
      </c>
      <c r="AR5" s="12">
        <v>29</v>
      </c>
      <c r="AS5" s="12">
        <v>111</v>
      </c>
      <c r="AT5" s="12">
        <v>18870000</v>
      </c>
      <c r="AU5" s="15" t="s">
        <v>24</v>
      </c>
      <c r="AV5" s="12">
        <v>80</v>
      </c>
      <c r="AW5" s="12">
        <v>2</v>
      </c>
      <c r="AX5" s="12">
        <v>10</v>
      </c>
      <c r="AY5" s="12">
        <v>0</v>
      </c>
      <c r="AZ5" s="12">
        <v>2</v>
      </c>
      <c r="BA5" s="12">
        <v>0</v>
      </c>
      <c r="BB5" s="12">
        <v>0</v>
      </c>
      <c r="BC5" s="12">
        <v>7</v>
      </c>
      <c r="BD5" s="12">
        <v>94</v>
      </c>
      <c r="BE5" s="12">
        <v>850000</v>
      </c>
      <c r="BF5" s="14" t="s">
        <v>25</v>
      </c>
      <c r="BG5" s="12">
        <v>21</v>
      </c>
      <c r="BH5" s="12">
        <v>3</v>
      </c>
      <c r="BI5" s="12">
        <v>29</v>
      </c>
      <c r="BJ5" s="12">
        <v>2</v>
      </c>
      <c r="BK5" s="12">
        <v>27</v>
      </c>
      <c r="BL5" s="12">
        <v>0</v>
      </c>
      <c r="BM5" s="12">
        <v>2</v>
      </c>
      <c r="BN5" s="12">
        <v>14</v>
      </c>
      <c r="BO5" s="12">
        <v>82</v>
      </c>
      <c r="BP5" s="12">
        <v>8420250</v>
      </c>
      <c r="BQ5" s="12">
        <v>69287750</v>
      </c>
      <c r="BR5" s="12">
        <v>606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30</v>
      </c>
      <c r="E6" s="12">
        <v>3</v>
      </c>
      <c r="F6" s="12">
        <v>14</v>
      </c>
      <c r="G6" s="12">
        <v>4</v>
      </c>
      <c r="H6" s="12">
        <v>24</v>
      </c>
      <c r="I6" s="12">
        <v>0</v>
      </c>
      <c r="J6" s="12">
        <v>3</v>
      </c>
      <c r="K6" s="12">
        <v>6</v>
      </c>
      <c r="L6" s="12">
        <v>75</v>
      </c>
      <c r="M6" s="12">
        <v>3995000</v>
      </c>
      <c r="N6" s="14" t="s">
        <v>21</v>
      </c>
      <c r="O6" s="12">
        <v>76</v>
      </c>
      <c r="P6" s="12">
        <v>5</v>
      </c>
      <c r="Q6" s="12">
        <v>44</v>
      </c>
      <c r="R6" s="12">
        <v>8</v>
      </c>
      <c r="S6" s="12">
        <v>2</v>
      </c>
      <c r="T6" s="12">
        <v>0</v>
      </c>
      <c r="U6" s="12">
        <v>5</v>
      </c>
      <c r="V6" s="12">
        <v>4</v>
      </c>
      <c r="W6" s="12">
        <v>135</v>
      </c>
      <c r="X6" s="12">
        <v>22942000</v>
      </c>
      <c r="Y6" s="15" t="s">
        <v>22</v>
      </c>
      <c r="Z6" s="12">
        <v>88</v>
      </c>
      <c r="AA6" s="12">
        <v>7</v>
      </c>
      <c r="AB6" s="12">
        <v>11</v>
      </c>
      <c r="AC6" s="12">
        <v>2</v>
      </c>
      <c r="AD6" s="12">
        <v>9</v>
      </c>
      <c r="AE6" s="12">
        <v>0</v>
      </c>
      <c r="AF6" s="12">
        <v>2</v>
      </c>
      <c r="AG6" s="12">
        <v>33</v>
      </c>
      <c r="AH6" s="12">
        <v>117</v>
      </c>
      <c r="AI6" s="12">
        <v>6757500</v>
      </c>
      <c r="AJ6" s="14" t="s">
        <v>23</v>
      </c>
      <c r="AK6" s="12">
        <v>57</v>
      </c>
      <c r="AL6" s="12">
        <v>4</v>
      </c>
      <c r="AM6" s="12">
        <v>15</v>
      </c>
      <c r="AN6" s="12">
        <v>0</v>
      </c>
      <c r="AO6" s="12">
        <v>0</v>
      </c>
      <c r="AP6" s="12">
        <v>0</v>
      </c>
      <c r="AQ6" s="12">
        <v>0</v>
      </c>
      <c r="AR6" s="12">
        <v>24</v>
      </c>
      <c r="AS6" s="12">
        <v>76</v>
      </c>
      <c r="AT6" s="12">
        <v>18815000</v>
      </c>
      <c r="AU6" s="15" t="s">
        <v>24</v>
      </c>
      <c r="AV6" s="12">
        <v>47</v>
      </c>
      <c r="AW6" s="12">
        <v>0</v>
      </c>
      <c r="AX6" s="12">
        <v>7</v>
      </c>
      <c r="AY6" s="12">
        <v>0</v>
      </c>
      <c r="AZ6" s="12">
        <v>11</v>
      </c>
      <c r="BA6" s="12">
        <v>0</v>
      </c>
      <c r="BB6" s="12">
        <v>2</v>
      </c>
      <c r="BC6" s="12">
        <v>2</v>
      </c>
      <c r="BD6" s="12">
        <v>65</v>
      </c>
      <c r="BE6" s="12">
        <v>1000000</v>
      </c>
      <c r="BF6" s="14" t="s">
        <v>25</v>
      </c>
      <c r="BG6" s="12">
        <v>22</v>
      </c>
      <c r="BH6" s="12">
        <v>4</v>
      </c>
      <c r="BI6" s="12">
        <v>11</v>
      </c>
      <c r="BJ6" s="12">
        <v>0</v>
      </c>
      <c r="BK6" s="12">
        <v>2</v>
      </c>
      <c r="BL6" s="12">
        <v>0</v>
      </c>
      <c r="BM6" s="12">
        <v>1</v>
      </c>
      <c r="BN6" s="12">
        <v>15</v>
      </c>
      <c r="BO6" s="12">
        <v>39</v>
      </c>
      <c r="BP6" s="12">
        <v>6520000</v>
      </c>
      <c r="BQ6" s="12">
        <v>60029500</v>
      </c>
      <c r="BR6" s="12">
        <v>507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15</v>
      </c>
      <c r="E7" s="12">
        <v>0</v>
      </c>
      <c r="F7" s="12">
        <v>10</v>
      </c>
      <c r="G7" s="12">
        <v>3</v>
      </c>
      <c r="H7" s="12">
        <v>4</v>
      </c>
      <c r="I7" s="12">
        <v>0</v>
      </c>
      <c r="J7" s="12">
        <v>5</v>
      </c>
      <c r="K7" s="12">
        <v>6</v>
      </c>
      <c r="L7" s="12">
        <v>32</v>
      </c>
      <c r="M7" s="12">
        <v>2647500</v>
      </c>
      <c r="N7" s="14" t="s">
        <v>21</v>
      </c>
      <c r="O7" s="12">
        <v>110</v>
      </c>
      <c r="P7" s="12">
        <v>4</v>
      </c>
      <c r="Q7" s="12">
        <v>36</v>
      </c>
      <c r="R7" s="12">
        <v>3</v>
      </c>
      <c r="S7" s="12">
        <v>4</v>
      </c>
      <c r="T7" s="12">
        <v>0</v>
      </c>
      <c r="U7" s="12">
        <v>0</v>
      </c>
      <c r="V7" s="12">
        <v>8</v>
      </c>
      <c r="W7" s="12">
        <v>157</v>
      </c>
      <c r="X7" s="12">
        <v>30085000</v>
      </c>
      <c r="Y7" s="15" t="s">
        <v>22</v>
      </c>
      <c r="Z7" s="12">
        <v>72</v>
      </c>
      <c r="AA7" s="12">
        <v>3</v>
      </c>
      <c r="AB7" s="12">
        <v>17</v>
      </c>
      <c r="AC7" s="12">
        <v>1</v>
      </c>
      <c r="AD7" s="12">
        <v>1</v>
      </c>
      <c r="AE7" s="12">
        <v>0</v>
      </c>
      <c r="AF7" s="12">
        <v>1</v>
      </c>
      <c r="AG7" s="12">
        <v>6</v>
      </c>
      <c r="AH7" s="12">
        <v>94</v>
      </c>
      <c r="AI7" s="12">
        <v>7830125</v>
      </c>
      <c r="AJ7" s="14" t="s">
        <v>23</v>
      </c>
      <c r="AK7" s="12">
        <v>75</v>
      </c>
      <c r="AL7" s="12">
        <v>9</v>
      </c>
      <c r="AM7" s="12">
        <v>9</v>
      </c>
      <c r="AN7" s="12">
        <v>1</v>
      </c>
      <c r="AO7" s="12">
        <v>0</v>
      </c>
      <c r="AP7" s="12">
        <v>0</v>
      </c>
      <c r="AQ7" s="12">
        <v>1</v>
      </c>
      <c r="AR7" s="12">
        <v>17</v>
      </c>
      <c r="AS7" s="12">
        <v>94</v>
      </c>
      <c r="AT7" s="12">
        <v>24747500</v>
      </c>
      <c r="AU7" s="15" t="s">
        <v>24</v>
      </c>
      <c r="AV7" s="12">
        <v>89</v>
      </c>
      <c r="AW7" s="12">
        <v>2</v>
      </c>
      <c r="AX7" s="12">
        <v>9</v>
      </c>
      <c r="AY7" s="12">
        <v>1</v>
      </c>
      <c r="AZ7" s="12">
        <v>4</v>
      </c>
      <c r="BA7" s="12">
        <v>0</v>
      </c>
      <c r="BB7" s="12">
        <v>2</v>
      </c>
      <c r="BC7" s="12">
        <v>0</v>
      </c>
      <c r="BD7" s="12">
        <v>105</v>
      </c>
      <c r="BE7" s="12">
        <v>1715000</v>
      </c>
      <c r="BF7" s="14" t="s">
        <v>25</v>
      </c>
      <c r="BG7" s="12">
        <v>11</v>
      </c>
      <c r="BH7" s="12">
        <v>0</v>
      </c>
      <c r="BI7" s="12">
        <v>11</v>
      </c>
      <c r="BJ7" s="12">
        <v>3</v>
      </c>
      <c r="BK7" s="12">
        <v>2</v>
      </c>
      <c r="BL7" s="12">
        <v>0</v>
      </c>
      <c r="BM7" s="12">
        <v>1</v>
      </c>
      <c r="BN7" s="12">
        <v>3</v>
      </c>
      <c r="BO7" s="12">
        <v>27</v>
      </c>
      <c r="BP7" s="12">
        <v>3310000</v>
      </c>
      <c r="BQ7" s="12">
        <v>70335125</v>
      </c>
      <c r="BR7" s="12">
        <v>509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19</v>
      </c>
      <c r="E8" s="12">
        <v>1</v>
      </c>
      <c r="F8" s="12">
        <v>15</v>
      </c>
      <c r="G8" s="12">
        <v>2</v>
      </c>
      <c r="H8" s="12">
        <v>2</v>
      </c>
      <c r="I8" s="12">
        <v>0</v>
      </c>
      <c r="J8" s="12">
        <v>1</v>
      </c>
      <c r="K8" s="12">
        <v>3</v>
      </c>
      <c r="L8" s="12">
        <v>39</v>
      </c>
      <c r="M8" s="12">
        <v>2705000</v>
      </c>
      <c r="N8" s="14" t="s">
        <v>21</v>
      </c>
      <c r="O8" s="12">
        <v>105</v>
      </c>
      <c r="P8" s="12">
        <v>4</v>
      </c>
      <c r="Q8" s="12">
        <v>29</v>
      </c>
      <c r="R8" s="12">
        <v>6</v>
      </c>
      <c r="S8" s="12">
        <v>9</v>
      </c>
      <c r="T8" s="12">
        <v>0</v>
      </c>
      <c r="U8" s="12">
        <v>0</v>
      </c>
      <c r="V8" s="12">
        <v>12</v>
      </c>
      <c r="W8" s="12">
        <v>153</v>
      </c>
      <c r="X8" s="12">
        <v>28290000</v>
      </c>
      <c r="Y8" s="15" t="s">
        <v>22</v>
      </c>
      <c r="Z8" s="12">
        <v>85</v>
      </c>
      <c r="AA8" s="12">
        <v>12</v>
      </c>
      <c r="AB8" s="12">
        <v>41</v>
      </c>
      <c r="AC8" s="12">
        <v>6</v>
      </c>
      <c r="AD8" s="12">
        <v>0</v>
      </c>
      <c r="AE8" s="12">
        <v>0</v>
      </c>
      <c r="AF8" s="12">
        <v>4</v>
      </c>
      <c r="AG8" s="12">
        <v>14</v>
      </c>
      <c r="AH8" s="12">
        <v>144</v>
      </c>
      <c r="AI8" s="12">
        <v>6280000</v>
      </c>
      <c r="AJ8" s="14" t="s">
        <v>23</v>
      </c>
      <c r="AK8" s="12">
        <v>55</v>
      </c>
      <c r="AL8" s="12">
        <v>5</v>
      </c>
      <c r="AM8" s="12">
        <v>19</v>
      </c>
      <c r="AN8" s="12">
        <v>1</v>
      </c>
      <c r="AO8" s="12">
        <v>0</v>
      </c>
      <c r="AP8" s="12">
        <v>0</v>
      </c>
      <c r="AQ8" s="12">
        <v>2</v>
      </c>
      <c r="AR8" s="12">
        <v>13</v>
      </c>
      <c r="AS8" s="12">
        <v>80</v>
      </c>
      <c r="AT8" s="12">
        <v>14496000</v>
      </c>
      <c r="AU8" s="15" t="s">
        <v>24</v>
      </c>
      <c r="AV8" s="12">
        <v>65</v>
      </c>
      <c r="AW8" s="12">
        <v>6</v>
      </c>
      <c r="AX8" s="12">
        <v>24</v>
      </c>
      <c r="AY8" s="12">
        <v>0</v>
      </c>
      <c r="AZ8" s="12">
        <v>12</v>
      </c>
      <c r="BA8" s="12">
        <v>0</v>
      </c>
      <c r="BB8" s="12">
        <v>1</v>
      </c>
      <c r="BC8" s="12">
        <v>1</v>
      </c>
      <c r="BD8" s="12">
        <v>107</v>
      </c>
      <c r="BE8" s="12">
        <v>2902625</v>
      </c>
      <c r="BF8" s="14" t="s">
        <v>25</v>
      </c>
      <c r="BG8" s="12">
        <v>12</v>
      </c>
      <c r="BH8" s="12">
        <v>0</v>
      </c>
      <c r="BI8" s="12">
        <v>17</v>
      </c>
      <c r="BJ8" s="12">
        <v>3</v>
      </c>
      <c r="BK8" s="12">
        <v>1</v>
      </c>
      <c r="BL8" s="12">
        <v>0</v>
      </c>
      <c r="BM8" s="12">
        <v>2</v>
      </c>
      <c r="BN8" s="12">
        <v>15</v>
      </c>
      <c r="BO8" s="12">
        <v>33</v>
      </c>
      <c r="BP8" s="12">
        <v>4232500</v>
      </c>
      <c r="BQ8" s="12">
        <v>58906125</v>
      </c>
      <c r="BR8" s="12">
        <v>556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35</v>
      </c>
      <c r="E9" s="12">
        <v>6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5</v>
      </c>
      <c r="L9" s="12">
        <v>48</v>
      </c>
      <c r="M9" s="12">
        <v>2595000</v>
      </c>
      <c r="N9" s="14" t="s">
        <v>21</v>
      </c>
      <c r="O9" s="12">
        <v>95</v>
      </c>
      <c r="P9" s="12">
        <v>6</v>
      </c>
      <c r="Q9" s="12">
        <v>27</v>
      </c>
      <c r="R9" s="12">
        <v>5</v>
      </c>
      <c r="S9" s="12">
        <v>5</v>
      </c>
      <c r="T9" s="12">
        <v>0</v>
      </c>
      <c r="U9" s="12">
        <v>2</v>
      </c>
      <c r="V9" s="12">
        <v>4</v>
      </c>
      <c r="W9" s="12">
        <v>138</v>
      </c>
      <c r="X9" s="12">
        <v>24730625</v>
      </c>
      <c r="Y9" s="15" t="s">
        <v>22</v>
      </c>
      <c r="Z9" s="12">
        <v>78</v>
      </c>
      <c r="AA9" s="12">
        <v>5</v>
      </c>
      <c r="AB9" s="12">
        <v>9</v>
      </c>
      <c r="AC9" s="12">
        <v>1</v>
      </c>
      <c r="AD9" s="12">
        <v>0</v>
      </c>
      <c r="AE9" s="12">
        <v>0</v>
      </c>
      <c r="AF9" s="12">
        <v>1</v>
      </c>
      <c r="AG9" s="12">
        <v>5</v>
      </c>
      <c r="AH9" s="12">
        <v>93</v>
      </c>
      <c r="AI9" s="12">
        <v>5114375</v>
      </c>
      <c r="AJ9" s="14" t="s">
        <v>23</v>
      </c>
      <c r="AK9" s="12">
        <v>64</v>
      </c>
      <c r="AL9" s="12">
        <v>2</v>
      </c>
      <c r="AM9" s="12">
        <v>26</v>
      </c>
      <c r="AN9" s="12">
        <v>7</v>
      </c>
      <c r="AO9" s="12">
        <v>3</v>
      </c>
      <c r="AP9" s="12">
        <v>0</v>
      </c>
      <c r="AQ9" s="12">
        <v>2</v>
      </c>
      <c r="AR9" s="12">
        <v>37</v>
      </c>
      <c r="AS9" s="12">
        <v>102</v>
      </c>
      <c r="AT9" s="12">
        <v>18203500</v>
      </c>
      <c r="AU9" s="15" t="s">
        <v>24</v>
      </c>
      <c r="AV9" s="12">
        <v>55</v>
      </c>
      <c r="AW9" s="12">
        <v>1</v>
      </c>
      <c r="AX9" s="12">
        <v>15</v>
      </c>
      <c r="AY9" s="12">
        <v>1</v>
      </c>
      <c r="AZ9" s="12">
        <v>5</v>
      </c>
      <c r="BA9" s="12">
        <v>0</v>
      </c>
      <c r="BB9" s="12">
        <v>0</v>
      </c>
      <c r="BC9" s="12">
        <v>4</v>
      </c>
      <c r="BD9" s="12">
        <v>77</v>
      </c>
      <c r="BE9" s="12">
        <v>1845000</v>
      </c>
      <c r="BF9" s="14" t="s">
        <v>25</v>
      </c>
      <c r="BG9" s="12">
        <v>28</v>
      </c>
      <c r="BH9" s="12">
        <v>1</v>
      </c>
      <c r="BI9" s="12">
        <v>14</v>
      </c>
      <c r="BJ9" s="12">
        <v>0</v>
      </c>
      <c r="BK9" s="12">
        <v>2</v>
      </c>
      <c r="BL9" s="12">
        <v>0</v>
      </c>
      <c r="BM9" s="12">
        <v>1</v>
      </c>
      <c r="BN9" s="12">
        <v>16</v>
      </c>
      <c r="BO9" s="12">
        <v>45</v>
      </c>
      <c r="BP9" s="12">
        <v>7010000</v>
      </c>
      <c r="BQ9" s="12">
        <v>59498500</v>
      </c>
      <c r="BR9" s="12">
        <v>503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36</v>
      </c>
      <c r="E10" s="12">
        <v>4</v>
      </c>
      <c r="F10" s="12">
        <v>11</v>
      </c>
      <c r="G10" s="12">
        <v>6</v>
      </c>
      <c r="H10" s="12">
        <v>5</v>
      </c>
      <c r="I10" s="12">
        <v>0</v>
      </c>
      <c r="J10" s="12">
        <v>2</v>
      </c>
      <c r="K10" s="12">
        <v>4</v>
      </c>
      <c r="L10" s="12">
        <v>62</v>
      </c>
      <c r="M10" s="12">
        <v>3470000</v>
      </c>
      <c r="N10" s="14" t="s">
        <v>21</v>
      </c>
      <c r="O10" s="12">
        <v>117</v>
      </c>
      <c r="P10" s="12">
        <v>5</v>
      </c>
      <c r="Q10" s="12">
        <v>34</v>
      </c>
      <c r="R10" s="12">
        <v>2</v>
      </c>
      <c r="S10" s="12">
        <v>6</v>
      </c>
      <c r="T10" s="12">
        <v>0</v>
      </c>
      <c r="U10" s="12">
        <v>1</v>
      </c>
      <c r="V10" s="12">
        <v>16</v>
      </c>
      <c r="W10" s="12">
        <v>164</v>
      </c>
      <c r="X10" s="12">
        <v>28509375</v>
      </c>
      <c r="Y10" s="15" t="s">
        <v>22</v>
      </c>
      <c r="Z10" s="12">
        <v>67</v>
      </c>
      <c r="AA10" s="12">
        <v>7</v>
      </c>
      <c r="AB10" s="12">
        <v>5</v>
      </c>
      <c r="AC10" s="12">
        <v>3</v>
      </c>
      <c r="AD10" s="12">
        <v>0</v>
      </c>
      <c r="AE10" s="12">
        <v>0</v>
      </c>
      <c r="AF10" s="12">
        <v>2</v>
      </c>
      <c r="AG10" s="12">
        <v>6</v>
      </c>
      <c r="AH10" s="12">
        <v>82</v>
      </c>
      <c r="AI10" s="12">
        <v>5870000</v>
      </c>
      <c r="AJ10" s="14" t="s">
        <v>23</v>
      </c>
      <c r="AK10" s="12">
        <v>70</v>
      </c>
      <c r="AL10" s="12">
        <v>13</v>
      </c>
      <c r="AM10" s="12">
        <v>29</v>
      </c>
      <c r="AN10" s="12">
        <v>7</v>
      </c>
      <c r="AO10" s="12">
        <v>1</v>
      </c>
      <c r="AP10" s="12">
        <v>0</v>
      </c>
      <c r="AQ10" s="12">
        <v>3</v>
      </c>
      <c r="AR10" s="12">
        <v>3</v>
      </c>
      <c r="AS10" s="12">
        <v>120</v>
      </c>
      <c r="AT10" s="12">
        <v>23540000</v>
      </c>
      <c r="AU10" s="15" t="s">
        <v>24</v>
      </c>
      <c r="AV10" s="12">
        <v>68</v>
      </c>
      <c r="AW10" s="12">
        <v>1</v>
      </c>
      <c r="AX10" s="12">
        <v>16</v>
      </c>
      <c r="AY10" s="12">
        <v>1</v>
      </c>
      <c r="AZ10" s="12">
        <v>7</v>
      </c>
      <c r="BA10" s="12">
        <v>0</v>
      </c>
      <c r="BB10" s="12">
        <v>0</v>
      </c>
      <c r="BC10" s="12">
        <v>0</v>
      </c>
      <c r="BD10" s="12">
        <v>93</v>
      </c>
      <c r="BE10" s="12">
        <v>3170000</v>
      </c>
      <c r="BF10" s="14" t="s">
        <v>25</v>
      </c>
      <c r="BG10" s="12">
        <v>16</v>
      </c>
      <c r="BH10" s="12">
        <v>1</v>
      </c>
      <c r="BI10" s="12">
        <v>25</v>
      </c>
      <c r="BJ10" s="12">
        <v>0</v>
      </c>
      <c r="BK10" s="12">
        <v>0</v>
      </c>
      <c r="BL10" s="12">
        <v>0</v>
      </c>
      <c r="BM10" s="12">
        <v>2</v>
      </c>
      <c r="BN10" s="12">
        <v>23</v>
      </c>
      <c r="BO10" s="12">
        <v>42</v>
      </c>
      <c r="BP10" s="12">
        <v>5480000</v>
      </c>
      <c r="BQ10" s="12">
        <v>70039375</v>
      </c>
      <c r="BR10" s="12">
        <v>563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41</v>
      </c>
      <c r="E11" s="12">
        <v>0</v>
      </c>
      <c r="F11" s="12">
        <v>18</v>
      </c>
      <c r="G11" s="12">
        <v>2</v>
      </c>
      <c r="H11" s="12">
        <v>0</v>
      </c>
      <c r="I11" s="12">
        <v>0</v>
      </c>
      <c r="J11" s="12">
        <v>2</v>
      </c>
      <c r="K11" s="12">
        <v>6</v>
      </c>
      <c r="L11" s="12">
        <v>61</v>
      </c>
      <c r="M11" s="12">
        <v>5175000</v>
      </c>
      <c r="N11" s="14" t="s">
        <v>21</v>
      </c>
      <c r="O11" s="12">
        <v>116</v>
      </c>
      <c r="P11" s="12">
        <v>16</v>
      </c>
      <c r="Q11" s="12">
        <v>41</v>
      </c>
      <c r="R11" s="12">
        <v>4</v>
      </c>
      <c r="S11" s="12">
        <v>4</v>
      </c>
      <c r="T11" s="12">
        <v>0</v>
      </c>
      <c r="U11" s="12">
        <v>3</v>
      </c>
      <c r="V11" s="12">
        <v>9</v>
      </c>
      <c r="W11" s="12">
        <v>181</v>
      </c>
      <c r="X11" s="12">
        <v>37249625</v>
      </c>
      <c r="Y11" s="15" t="s">
        <v>22</v>
      </c>
      <c r="Z11" s="12">
        <v>65</v>
      </c>
      <c r="AA11" s="12">
        <v>5</v>
      </c>
      <c r="AB11" s="12">
        <v>16</v>
      </c>
      <c r="AC11" s="12">
        <v>2</v>
      </c>
      <c r="AD11" s="12">
        <v>0</v>
      </c>
      <c r="AE11" s="12">
        <v>0</v>
      </c>
      <c r="AF11" s="12">
        <v>0</v>
      </c>
      <c r="AG11" s="12">
        <v>8</v>
      </c>
      <c r="AH11" s="12">
        <v>88</v>
      </c>
      <c r="AI11" s="12">
        <v>3557500</v>
      </c>
      <c r="AJ11" s="14" t="s">
        <v>23</v>
      </c>
      <c r="AK11" s="12">
        <v>61</v>
      </c>
      <c r="AL11" s="12">
        <v>3</v>
      </c>
      <c r="AM11" s="12">
        <v>9</v>
      </c>
      <c r="AN11" s="12">
        <v>2</v>
      </c>
      <c r="AO11" s="12">
        <v>1</v>
      </c>
      <c r="AP11" s="12">
        <v>0</v>
      </c>
      <c r="AQ11" s="12">
        <v>0</v>
      </c>
      <c r="AR11" s="12">
        <v>12</v>
      </c>
      <c r="AS11" s="12">
        <v>76</v>
      </c>
      <c r="AT11" s="12">
        <v>14175000</v>
      </c>
      <c r="AU11" s="15" t="s">
        <v>24</v>
      </c>
      <c r="AV11" s="12">
        <v>104</v>
      </c>
      <c r="AW11" s="12">
        <v>13</v>
      </c>
      <c r="AX11" s="12">
        <v>50</v>
      </c>
      <c r="AY11" s="12">
        <v>10</v>
      </c>
      <c r="AZ11" s="12">
        <v>11</v>
      </c>
      <c r="BA11" s="12">
        <v>0</v>
      </c>
      <c r="BB11" s="12">
        <v>3</v>
      </c>
      <c r="BC11" s="12">
        <v>4</v>
      </c>
      <c r="BD11" s="12">
        <v>188</v>
      </c>
      <c r="BE11" s="12">
        <v>8965000</v>
      </c>
      <c r="BF11" s="14" t="s">
        <v>25</v>
      </c>
      <c r="BG11" s="12">
        <v>40</v>
      </c>
      <c r="BH11" s="12">
        <v>2</v>
      </c>
      <c r="BI11" s="12">
        <v>17</v>
      </c>
      <c r="BJ11" s="12">
        <v>1</v>
      </c>
      <c r="BK11" s="12">
        <v>3</v>
      </c>
      <c r="BL11" s="12">
        <v>0</v>
      </c>
      <c r="BM11" s="12">
        <v>5</v>
      </c>
      <c r="BN11" s="12">
        <v>10</v>
      </c>
      <c r="BO11" s="12">
        <v>63</v>
      </c>
      <c r="BP11" s="12">
        <v>13373250</v>
      </c>
      <c r="BQ11" s="12">
        <v>82495375</v>
      </c>
      <c r="BR11" s="12">
        <v>657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29</v>
      </c>
      <c r="E12" s="12">
        <v>2</v>
      </c>
      <c r="F12" s="12">
        <v>18</v>
      </c>
      <c r="G12" s="12">
        <v>0</v>
      </c>
      <c r="H12" s="12">
        <v>3</v>
      </c>
      <c r="I12" s="12">
        <v>0</v>
      </c>
      <c r="J12" s="12">
        <v>1</v>
      </c>
      <c r="K12" s="12">
        <v>1</v>
      </c>
      <c r="L12" s="12">
        <v>52</v>
      </c>
      <c r="M12" s="12">
        <v>4760000</v>
      </c>
      <c r="N12" s="14" t="s">
        <v>21</v>
      </c>
      <c r="O12" s="12">
        <v>115</v>
      </c>
      <c r="P12" s="12">
        <v>14</v>
      </c>
      <c r="Q12" s="12">
        <v>27</v>
      </c>
      <c r="R12" s="12">
        <v>1</v>
      </c>
      <c r="S12" s="12">
        <v>3</v>
      </c>
      <c r="T12" s="12">
        <v>0</v>
      </c>
      <c r="U12" s="12">
        <v>2</v>
      </c>
      <c r="V12" s="12">
        <v>1</v>
      </c>
      <c r="W12" s="12">
        <v>160</v>
      </c>
      <c r="X12" s="12">
        <v>30799000</v>
      </c>
      <c r="Y12" s="15" t="s">
        <v>22</v>
      </c>
      <c r="Z12" s="12">
        <v>95</v>
      </c>
      <c r="AA12" s="12">
        <v>4</v>
      </c>
      <c r="AB12" s="12">
        <v>10</v>
      </c>
      <c r="AC12" s="12">
        <v>1</v>
      </c>
      <c r="AD12" s="12">
        <v>0</v>
      </c>
      <c r="AE12" s="12">
        <v>0</v>
      </c>
      <c r="AF12" s="12">
        <v>1</v>
      </c>
      <c r="AG12" s="12">
        <v>28</v>
      </c>
      <c r="AH12" s="12">
        <v>110</v>
      </c>
      <c r="AI12" s="12">
        <v>10446000</v>
      </c>
      <c r="AJ12" s="14" t="s">
        <v>23</v>
      </c>
      <c r="AK12" s="12">
        <v>93</v>
      </c>
      <c r="AL12" s="12">
        <v>9</v>
      </c>
      <c r="AM12" s="12">
        <v>12</v>
      </c>
      <c r="AN12" s="12">
        <v>1</v>
      </c>
      <c r="AO12" s="12">
        <v>0</v>
      </c>
      <c r="AP12" s="12">
        <v>0</v>
      </c>
      <c r="AQ12" s="12">
        <v>4</v>
      </c>
      <c r="AR12" s="12">
        <v>9</v>
      </c>
      <c r="AS12" s="12">
        <v>115</v>
      </c>
      <c r="AT12" s="12">
        <v>22930000</v>
      </c>
      <c r="AU12" s="15" t="s">
        <v>24</v>
      </c>
      <c r="AV12" s="12">
        <v>107</v>
      </c>
      <c r="AW12" s="12">
        <v>14</v>
      </c>
      <c r="AX12" s="12">
        <v>19</v>
      </c>
      <c r="AY12" s="12">
        <v>4</v>
      </c>
      <c r="AZ12" s="12">
        <v>6</v>
      </c>
      <c r="BA12" s="12">
        <v>0</v>
      </c>
      <c r="BB12" s="12">
        <v>1</v>
      </c>
      <c r="BC12" s="12">
        <v>2</v>
      </c>
      <c r="BD12" s="12">
        <v>150</v>
      </c>
      <c r="BE12" s="12">
        <v>2795000</v>
      </c>
      <c r="BF12" s="14" t="s">
        <v>25</v>
      </c>
      <c r="BG12" s="12">
        <v>34</v>
      </c>
      <c r="BH12" s="12">
        <v>3</v>
      </c>
      <c r="BI12" s="12">
        <v>24</v>
      </c>
      <c r="BJ12" s="12">
        <v>5</v>
      </c>
      <c r="BK12" s="12">
        <v>3</v>
      </c>
      <c r="BL12" s="12">
        <v>0</v>
      </c>
      <c r="BM12" s="12">
        <v>1</v>
      </c>
      <c r="BN12" s="12">
        <v>22</v>
      </c>
      <c r="BO12" s="12">
        <v>69</v>
      </c>
      <c r="BP12" s="12">
        <v>9065000</v>
      </c>
      <c r="BQ12" s="12">
        <v>80795000</v>
      </c>
      <c r="BR12" s="12">
        <v>656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25</v>
      </c>
      <c r="E13" s="12">
        <v>0</v>
      </c>
      <c r="F13" s="12">
        <v>9</v>
      </c>
      <c r="G13" s="12">
        <v>1</v>
      </c>
      <c r="H13" s="12">
        <v>3</v>
      </c>
      <c r="I13" s="12">
        <v>0</v>
      </c>
      <c r="J13" s="12">
        <v>4</v>
      </c>
      <c r="K13" s="12">
        <v>4</v>
      </c>
      <c r="L13" s="12">
        <v>38</v>
      </c>
      <c r="M13" s="12">
        <v>3220000</v>
      </c>
      <c r="N13" s="14" t="s">
        <v>21</v>
      </c>
      <c r="O13" s="12">
        <v>132</v>
      </c>
      <c r="P13" s="12">
        <v>7</v>
      </c>
      <c r="Q13" s="12">
        <v>61</v>
      </c>
      <c r="R13" s="12">
        <v>3</v>
      </c>
      <c r="S13" s="12">
        <v>4</v>
      </c>
      <c r="T13" s="12">
        <v>0</v>
      </c>
      <c r="U13" s="12">
        <v>2</v>
      </c>
      <c r="V13" s="12">
        <v>6</v>
      </c>
      <c r="W13" s="12">
        <v>207</v>
      </c>
      <c r="X13" s="12">
        <v>41985500</v>
      </c>
      <c r="Y13" s="15" t="s">
        <v>22</v>
      </c>
      <c r="Z13" s="12">
        <v>63</v>
      </c>
      <c r="AA13" s="12">
        <v>11</v>
      </c>
      <c r="AB13" s="12">
        <v>8</v>
      </c>
      <c r="AC13" s="12">
        <v>1</v>
      </c>
      <c r="AD13" s="12">
        <v>2</v>
      </c>
      <c r="AE13" s="12">
        <v>0</v>
      </c>
      <c r="AF13" s="12">
        <v>2</v>
      </c>
      <c r="AG13" s="12">
        <v>11</v>
      </c>
      <c r="AH13" s="12">
        <v>85</v>
      </c>
      <c r="AI13" s="12">
        <v>6190125</v>
      </c>
      <c r="AJ13" s="14" t="s">
        <v>23</v>
      </c>
      <c r="AK13" s="12">
        <v>82</v>
      </c>
      <c r="AL13" s="12">
        <v>11</v>
      </c>
      <c r="AM13" s="12">
        <v>26</v>
      </c>
      <c r="AN13" s="12">
        <v>9</v>
      </c>
      <c r="AO13" s="12">
        <v>2</v>
      </c>
      <c r="AP13" s="12">
        <v>0</v>
      </c>
      <c r="AQ13" s="12">
        <v>2</v>
      </c>
      <c r="AR13" s="12">
        <v>10</v>
      </c>
      <c r="AS13" s="12">
        <v>130</v>
      </c>
      <c r="AT13" s="12">
        <v>27417750</v>
      </c>
      <c r="AU13" s="15" t="s">
        <v>24</v>
      </c>
      <c r="AV13" s="12">
        <v>114</v>
      </c>
      <c r="AW13" s="12">
        <v>6</v>
      </c>
      <c r="AX13" s="12">
        <v>20</v>
      </c>
      <c r="AY13" s="12">
        <v>0</v>
      </c>
      <c r="AZ13" s="12">
        <v>8</v>
      </c>
      <c r="BA13" s="12">
        <v>0</v>
      </c>
      <c r="BB13" s="12">
        <v>0</v>
      </c>
      <c r="BC13" s="12">
        <v>6</v>
      </c>
      <c r="BD13" s="12">
        <v>148</v>
      </c>
      <c r="BE13" s="12">
        <v>2605000</v>
      </c>
      <c r="BF13" s="14" t="s">
        <v>25</v>
      </c>
      <c r="BG13" s="12">
        <v>23</v>
      </c>
      <c r="BH13" s="12">
        <v>3</v>
      </c>
      <c r="BI13" s="12">
        <v>25</v>
      </c>
      <c r="BJ13" s="12">
        <v>4</v>
      </c>
      <c r="BK13" s="12">
        <v>1</v>
      </c>
      <c r="BL13" s="12">
        <v>0</v>
      </c>
      <c r="BM13" s="12">
        <v>1</v>
      </c>
      <c r="BN13" s="12">
        <v>18</v>
      </c>
      <c r="BO13" s="12">
        <v>56</v>
      </c>
      <c r="BP13" s="12">
        <v>6325000</v>
      </c>
      <c r="BQ13" s="12">
        <v>87743375</v>
      </c>
      <c r="BR13" s="12">
        <v>664</v>
      </c>
      <c r="BS13" s="12"/>
      <c r="BT13" s="12"/>
      <c r="BU13" s="16"/>
    </row>
    <row r="14" spans="1:78">
      <c r="A14" s="10" t="s">
        <v>34</v>
      </c>
      <c r="C14" s="11">
        <f>SUM(C5:C13)</f>
        <v>0</v>
      </c>
      <c r="D14" s="13">
        <f>SUM(D5:D13)</f>
        <v>257</v>
      </c>
      <c r="E14" s="13">
        <f>SUM(E5:E13)</f>
        <v>16</v>
      </c>
      <c r="F14" s="13">
        <f>SUM(F5:F13)</f>
        <v>122</v>
      </c>
      <c r="G14" s="13">
        <f>SUM(G5:G13)</f>
        <v>20</v>
      </c>
      <c r="H14" s="13">
        <f>SUM(H5:H13)</f>
        <v>43</v>
      </c>
      <c r="I14" s="13">
        <f>SUM(I5:I13)</f>
        <v>0</v>
      </c>
      <c r="J14" s="13">
        <f>SUM(J5:J13)</f>
        <v>18</v>
      </c>
      <c r="K14" s="13">
        <f>SUM(K5:K13)</f>
        <v>37</v>
      </c>
      <c r="L14" s="13">
        <f>SUM(L5:L13)</f>
        <v>458</v>
      </c>
      <c r="M14" s="13">
        <f>SUM(M5:M13)</f>
        <v>33127500</v>
      </c>
      <c r="N14" s="13">
        <f>SUM(N5:N13)</f>
        <v>0</v>
      </c>
      <c r="O14" s="13">
        <f>SUM(O5:O13)</f>
        <v>986</v>
      </c>
      <c r="P14" s="13">
        <f>SUM(P5:P13)</f>
        <v>65</v>
      </c>
      <c r="Q14" s="13">
        <f>SUM(Q5:Q13)</f>
        <v>336</v>
      </c>
      <c r="R14" s="13">
        <f>SUM(R5:R13)</f>
        <v>37</v>
      </c>
      <c r="S14" s="13">
        <f>SUM(S5:S13)</f>
        <v>45</v>
      </c>
      <c r="T14" s="13">
        <f>SUM(T5:T13)</f>
        <v>0</v>
      </c>
      <c r="U14" s="13">
        <f>SUM(U5:U13)</f>
        <v>15</v>
      </c>
      <c r="V14" s="13">
        <f>SUM(V5:V13)</f>
        <v>68</v>
      </c>
      <c r="W14" s="13">
        <f>SUM(W5:W13)</f>
        <v>1469</v>
      </c>
      <c r="X14" s="13">
        <f>SUM(X5:X13)</f>
        <v>277108625</v>
      </c>
      <c r="Y14" s="13">
        <f>SUM(Y5:Y13)</f>
        <v>0</v>
      </c>
      <c r="Z14" s="13">
        <f>SUM(Z5:Z13)</f>
        <v>688</v>
      </c>
      <c r="AA14" s="13">
        <f>SUM(AA5:AA13)</f>
        <v>63</v>
      </c>
      <c r="AB14" s="13">
        <f>SUM(AB5:AB13)</f>
        <v>125</v>
      </c>
      <c r="AC14" s="13">
        <f>SUM(AC5:AC13)</f>
        <v>18</v>
      </c>
      <c r="AD14" s="13">
        <f>SUM(AD5:AD13)</f>
        <v>13</v>
      </c>
      <c r="AE14" s="13">
        <f>SUM(AE5:AE13)</f>
        <v>0</v>
      </c>
      <c r="AF14" s="13">
        <f>SUM(AF5:AF13)</f>
        <v>14</v>
      </c>
      <c r="AG14" s="13">
        <f>SUM(AG5:AG13)</f>
        <v>121</v>
      </c>
      <c r="AH14" s="13">
        <f>SUM(AH5:AH13)</f>
        <v>907</v>
      </c>
      <c r="AI14" s="13">
        <f>SUM(AI5:AI13)</f>
        <v>56115625</v>
      </c>
      <c r="AJ14" s="13">
        <f>SUM(AJ5:AJ13)</f>
        <v>0</v>
      </c>
      <c r="AK14" s="13">
        <f>SUM(AK5:AK13)</f>
        <v>628</v>
      </c>
      <c r="AL14" s="13">
        <f>SUM(AL5:AL13)</f>
        <v>58</v>
      </c>
      <c r="AM14" s="13">
        <f>SUM(AM5:AM13)</f>
        <v>170</v>
      </c>
      <c r="AN14" s="13">
        <f>SUM(AN5:AN13)</f>
        <v>33</v>
      </c>
      <c r="AO14" s="13">
        <f>SUM(AO5:AO13)</f>
        <v>15</v>
      </c>
      <c r="AP14" s="13">
        <f>SUM(AP5:AP13)</f>
        <v>0</v>
      </c>
      <c r="AQ14" s="13">
        <f>SUM(AQ5:AQ13)</f>
        <v>15</v>
      </c>
      <c r="AR14" s="13">
        <f>SUM(AR5:AR13)</f>
        <v>154</v>
      </c>
      <c r="AS14" s="13">
        <f>SUM(AS5:AS13)</f>
        <v>904</v>
      </c>
      <c r="AT14" s="13">
        <f>SUM(AT5:AT13)</f>
        <v>183194750</v>
      </c>
      <c r="AU14" s="13">
        <f>SUM(AU5:AU13)</f>
        <v>0</v>
      </c>
      <c r="AV14" s="13">
        <f>SUM(AV5:AV13)</f>
        <v>729</v>
      </c>
      <c r="AW14" s="13">
        <f>SUM(AW5:AW13)</f>
        <v>45</v>
      </c>
      <c r="AX14" s="13">
        <f>SUM(AX5:AX13)</f>
        <v>170</v>
      </c>
      <c r="AY14" s="13">
        <f>SUM(AY5:AY13)</f>
        <v>17</v>
      </c>
      <c r="AZ14" s="13">
        <f>SUM(AZ5:AZ13)</f>
        <v>66</v>
      </c>
      <c r="BA14" s="13">
        <f>SUM(BA5:BA13)</f>
        <v>0</v>
      </c>
      <c r="BB14" s="13">
        <f>SUM(BB5:BB13)</f>
        <v>9</v>
      </c>
      <c r="BC14" s="13">
        <f>SUM(BC5:BC13)</f>
        <v>26</v>
      </c>
      <c r="BD14" s="13">
        <f>SUM(BD5:BD13)</f>
        <v>1027</v>
      </c>
      <c r="BE14" s="13">
        <f>SUM(BE5:BE13)</f>
        <v>25847625</v>
      </c>
      <c r="BF14" s="13">
        <f>SUM(BF5:BF13)</f>
        <v>0</v>
      </c>
      <c r="BG14" s="13">
        <f>SUM(BG5:BG13)</f>
        <v>207</v>
      </c>
      <c r="BH14" s="13">
        <f>SUM(BH5:BH13)</f>
        <v>17</v>
      </c>
      <c r="BI14" s="13">
        <f>SUM(BI5:BI13)</f>
        <v>173</v>
      </c>
      <c r="BJ14" s="13">
        <f>SUM(BJ5:BJ13)</f>
        <v>18</v>
      </c>
      <c r="BK14" s="13">
        <f>SUM(BK5:BK13)</f>
        <v>41</v>
      </c>
      <c r="BL14" s="13">
        <f>SUM(BL5:BL13)</f>
        <v>0</v>
      </c>
      <c r="BM14" s="13">
        <f>SUM(BM5:BM13)</f>
        <v>16</v>
      </c>
      <c r="BN14" s="13">
        <f>SUM(BN5:BN13)</f>
        <v>136</v>
      </c>
      <c r="BO14" s="13">
        <f>SUM(BO5:BO13)</f>
        <v>456</v>
      </c>
      <c r="BP14" s="13">
        <f>SUM(BP5:BP13)</f>
        <v>63736000</v>
      </c>
      <c r="BQ14" s="13">
        <f>SUM(BQ5:BQ13)</f>
        <v>639130125</v>
      </c>
      <c r="BR14" s="13">
        <f>SUM(BR5:BR13)</f>
        <v>5221</v>
      </c>
      <c r="BS14" s="13">
        <f>SUM(BS5:BS13)</f>
        <v>0</v>
      </c>
      <c r="BT14" s="13">
        <f>SUM(BT5:BT13)</f>
        <v>0</v>
      </c>
      <c r="BU14" s="13">
        <f>SUM(BU5:BU13)</f>
        <v>0</v>
      </c>
    </row>
    <row r="17" spans="1:78">
      <c r="B17" s="10" t="s">
        <v>35</v>
      </c>
      <c r="C17" s="10" t="s">
        <v>36</v>
      </c>
      <c r="D17" s="10" t="s">
        <v>37</v>
      </c>
      <c r="E17" s="10" t="s">
        <v>38</v>
      </c>
      <c r="F17" s="10" t="s">
        <v>8</v>
      </c>
      <c r="G17" s="10" t="s">
        <v>39</v>
      </c>
      <c r="H17" s="10" t="s">
        <v>40</v>
      </c>
      <c r="I17" s="10" t="s">
        <v>41</v>
      </c>
    </row>
    <row r="18" spans="1:78">
      <c r="A18" s="10" t="s">
        <v>42</v>
      </c>
      <c r="B18" s="17">
        <v>1674</v>
      </c>
      <c r="C18" s="17">
        <v>124</v>
      </c>
      <c r="D18" s="17">
        <v>417</v>
      </c>
      <c r="E18" s="17">
        <v>55</v>
      </c>
      <c r="F18" s="17">
        <v>122</v>
      </c>
      <c r="G18" s="17">
        <v>0</v>
      </c>
      <c r="H18" s="17">
        <v>41</v>
      </c>
      <c r="I18" s="17">
        <v>2392</v>
      </c>
    </row>
    <row r="19" spans="1:78">
      <c r="A19" s="10" t="s">
        <v>43</v>
      </c>
      <c r="B19" s="17">
        <v>1821</v>
      </c>
      <c r="C19" s="17">
        <v>140</v>
      </c>
      <c r="D19" s="17">
        <v>679</v>
      </c>
      <c r="E19" s="17">
        <v>88</v>
      </c>
      <c r="F19" s="17">
        <v>101</v>
      </c>
      <c r="G19" s="17">
        <v>0</v>
      </c>
      <c r="H19" s="17">
        <v>46</v>
      </c>
      <c r="I19" s="17">
        <v>2829</v>
      </c>
    </row>
    <row r="20" spans="1:78">
      <c r="A20" s="10" t="s">
        <v>44</v>
      </c>
      <c r="B20" s="17">
        <v>3495</v>
      </c>
      <c r="C20" s="17">
        <v>264</v>
      </c>
      <c r="D20" s="17">
        <v>1096</v>
      </c>
      <c r="E20" s="17">
        <v>143</v>
      </c>
      <c r="F20" s="17">
        <v>223</v>
      </c>
      <c r="G20" s="17">
        <v>0</v>
      </c>
      <c r="H20" s="17">
        <v>87</v>
      </c>
      <c r="I20" s="17">
        <v>5221</v>
      </c>
    </row>
    <row r="22" spans="1:78">
      <c r="A22" s="10" t="s">
        <v>45</v>
      </c>
      <c r="B22" s="18">
        <v>4290000</v>
      </c>
    </row>
    <row r="23" spans="1:78">
      <c r="A23" s="10" t="s">
        <v>46</v>
      </c>
      <c r="B23" s="18">
        <v>19075000</v>
      </c>
    </row>
    <row r="24" spans="1:78">
      <c r="A24" s="10" t="s">
        <v>47</v>
      </c>
      <c r="B24" s="18">
        <v>0</v>
      </c>
    </row>
    <row r="25" spans="1:78">
      <c r="A25" s="10" t="s">
        <v>48</v>
      </c>
      <c r="B25" s="18">
        <v>19075000</v>
      </c>
    </row>
    <row r="26" spans="1:78">
      <c r="A26" s="10" t="s">
        <v>49</v>
      </c>
      <c r="B26" s="18">
        <v>624986125</v>
      </c>
    </row>
    <row r="27" spans="1:78">
      <c r="A27" s="10" t="s">
        <v>50</v>
      </c>
      <c r="B27" s="18">
        <v>13650000</v>
      </c>
    </row>
    <row r="28" spans="1:78">
      <c r="A28" s="10" t="s">
        <v>51</v>
      </c>
      <c r="B28" s="18">
        <v>13224000</v>
      </c>
    </row>
    <row r="29" spans="1:78">
      <c r="A29" s="10" t="s">
        <v>41</v>
      </c>
      <c r="B29" s="18">
        <v>675225125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2024-07-09T23:39:23+00:00</dcterms:created>
  <dcterms:modified xsi:type="dcterms:W3CDTF">2024-07-09T23:39:23+00:00</dcterms:modified>
  <dc:title>Untitled Spreadsheet</dc:title>
  <dc:description/>
  <dc:subject/>
  <cp:keywords/>
  <cp:category/>
</cp:coreProperties>
</file>