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<sst xmlns="http://schemas.openxmlformats.org/spreadsheetml/2006/main" uniqueCount="54">
  <si>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</si>
  <si>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</si>
  <si>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</si>
  <si>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</si>
  <si>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</si>
  <si>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</si>
  <si>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</si>
  <si>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</si>
  <si>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</si>
  <si>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</si>
  <si>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</si>
  <si>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</si>
  <si>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</si>
  <si>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</si>
  <si>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</si>
  <si>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</si>
  <si>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</si>
  <si>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</si>
  <si>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</si>
  <si>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2024-08-01</t>
  </si>
  <si>
    <t>08:30</t>
  </si>
  <si>
    <t>09:30</t>
  </si>
  <si>
    <t>12:30</t>
  </si>
  <si>
    <t>13:30</t>
  </si>
  <si>
    <t>16:00</t>
  </si>
  <si>
    <t>17:00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</si>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</sst>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1"/>
  <sheetViews>
    <sheetView tabSelected="1" workbookViewId="0" showGridLines="true" showRowColHeaders="1">
      <selection activeCell="B31" sqref="B3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30</v>
      </c>
      <c r="E5" s="12">
        <v>0</v>
      </c>
      <c r="F5" s="12">
        <v>23</v>
      </c>
      <c r="G5" s="12">
        <v>3</v>
      </c>
      <c r="H5" s="12">
        <v>1</v>
      </c>
      <c r="I5" s="12">
        <v>0</v>
      </c>
      <c r="J5" s="12">
        <v>0</v>
      </c>
      <c r="K5" s="12">
        <v>5</v>
      </c>
      <c r="L5" s="12">
        <v>57</v>
      </c>
      <c r="M5" s="12">
        <v>4185000</v>
      </c>
      <c r="N5" s="14" t="s">
        <v>21</v>
      </c>
      <c r="O5" s="12">
        <v>146</v>
      </c>
      <c r="P5" s="12">
        <v>5</v>
      </c>
      <c r="Q5" s="12">
        <v>31</v>
      </c>
      <c r="R5" s="12">
        <v>0</v>
      </c>
      <c r="S5" s="12">
        <v>4</v>
      </c>
      <c r="T5" s="12">
        <v>0</v>
      </c>
      <c r="U5" s="12">
        <v>3</v>
      </c>
      <c r="V5" s="12">
        <v>11</v>
      </c>
      <c r="W5" s="12">
        <v>186</v>
      </c>
      <c r="X5" s="12">
        <v>33997300</v>
      </c>
      <c r="Y5" s="15" t="s">
        <v>22</v>
      </c>
      <c r="Z5" s="12">
        <v>81</v>
      </c>
      <c r="AA5" s="12">
        <v>10</v>
      </c>
      <c r="AB5" s="12">
        <v>5</v>
      </c>
      <c r="AC5" s="12">
        <v>3</v>
      </c>
      <c r="AD5" s="12">
        <v>1</v>
      </c>
      <c r="AE5" s="12">
        <v>0</v>
      </c>
      <c r="AF5" s="12">
        <v>1</v>
      </c>
      <c r="AG5" s="12">
        <v>2</v>
      </c>
      <c r="AH5" s="12">
        <v>100</v>
      </c>
      <c r="AI5" s="12">
        <v>6455000</v>
      </c>
      <c r="AJ5" s="14" t="s">
        <v>23</v>
      </c>
      <c r="AK5" s="12">
        <v>106</v>
      </c>
      <c r="AL5" s="12">
        <v>11</v>
      </c>
      <c r="AM5" s="12">
        <v>13</v>
      </c>
      <c r="AN5" s="12">
        <v>0</v>
      </c>
      <c r="AO5" s="12">
        <v>4</v>
      </c>
      <c r="AP5" s="12">
        <v>0</v>
      </c>
      <c r="AQ5" s="12">
        <v>1</v>
      </c>
      <c r="AR5" s="12">
        <v>13</v>
      </c>
      <c r="AS5" s="12">
        <v>134</v>
      </c>
      <c r="AT5" s="12">
        <v>26396250</v>
      </c>
      <c r="AU5" s="15" t="s">
        <v>24</v>
      </c>
      <c r="AV5" s="12">
        <v>91</v>
      </c>
      <c r="AW5" s="12">
        <v>3</v>
      </c>
      <c r="AX5" s="12">
        <v>13</v>
      </c>
      <c r="AY5" s="12">
        <v>0</v>
      </c>
      <c r="AZ5" s="12">
        <v>4</v>
      </c>
      <c r="BA5" s="12">
        <v>0</v>
      </c>
      <c r="BB5" s="12">
        <v>0</v>
      </c>
      <c r="BC5" s="12">
        <v>1</v>
      </c>
      <c r="BD5" s="12">
        <v>111</v>
      </c>
      <c r="BE5" s="12">
        <v>1630000</v>
      </c>
      <c r="BF5" s="14" t="s">
        <v>25</v>
      </c>
      <c r="BG5" s="12">
        <v>49</v>
      </c>
      <c r="BH5" s="12">
        <v>2</v>
      </c>
      <c r="BI5" s="12">
        <v>19</v>
      </c>
      <c r="BJ5" s="12">
        <v>0</v>
      </c>
      <c r="BK5" s="12">
        <v>1</v>
      </c>
      <c r="BL5" s="12">
        <v>0</v>
      </c>
      <c r="BM5" s="12">
        <v>0</v>
      </c>
      <c r="BN5" s="12">
        <v>20</v>
      </c>
      <c r="BO5" s="12">
        <v>71</v>
      </c>
      <c r="BP5" s="12">
        <v>11082500</v>
      </c>
      <c r="BQ5" s="12">
        <v>83746050</v>
      </c>
      <c r="BR5" s="12">
        <v>659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22</v>
      </c>
      <c r="E6" s="12">
        <v>3</v>
      </c>
      <c r="F6" s="12">
        <v>14</v>
      </c>
      <c r="G6" s="12">
        <v>0</v>
      </c>
      <c r="H6" s="12">
        <v>4</v>
      </c>
      <c r="I6" s="12">
        <v>0</v>
      </c>
      <c r="J6" s="12">
        <v>3</v>
      </c>
      <c r="K6" s="12">
        <v>1</v>
      </c>
      <c r="L6" s="12">
        <v>43</v>
      </c>
      <c r="M6" s="12">
        <v>2175000</v>
      </c>
      <c r="N6" s="14" t="s">
        <v>21</v>
      </c>
      <c r="O6" s="12">
        <v>128</v>
      </c>
      <c r="P6" s="12">
        <v>10</v>
      </c>
      <c r="Q6" s="12">
        <v>26</v>
      </c>
      <c r="R6" s="12">
        <v>2</v>
      </c>
      <c r="S6" s="12">
        <v>7</v>
      </c>
      <c r="T6" s="12">
        <v>0</v>
      </c>
      <c r="U6" s="12">
        <v>1</v>
      </c>
      <c r="V6" s="12">
        <v>2</v>
      </c>
      <c r="W6" s="12">
        <v>173</v>
      </c>
      <c r="X6" s="12">
        <v>42870000</v>
      </c>
      <c r="Y6" s="15" t="s">
        <v>22</v>
      </c>
      <c r="Z6" s="12">
        <v>72</v>
      </c>
      <c r="AA6" s="12">
        <v>7</v>
      </c>
      <c r="AB6" s="12">
        <v>23</v>
      </c>
      <c r="AC6" s="12">
        <v>1</v>
      </c>
      <c r="AD6" s="12">
        <v>3</v>
      </c>
      <c r="AE6" s="12">
        <v>0</v>
      </c>
      <c r="AF6" s="12">
        <v>0</v>
      </c>
      <c r="AG6" s="12">
        <v>16</v>
      </c>
      <c r="AH6" s="12">
        <v>106</v>
      </c>
      <c r="AI6" s="12">
        <v>5435000</v>
      </c>
      <c r="AJ6" s="14" t="s">
        <v>23</v>
      </c>
      <c r="AK6" s="12">
        <v>103</v>
      </c>
      <c r="AL6" s="12">
        <v>7</v>
      </c>
      <c r="AM6" s="12">
        <v>15</v>
      </c>
      <c r="AN6" s="12">
        <v>2</v>
      </c>
      <c r="AO6" s="12">
        <v>2</v>
      </c>
      <c r="AP6" s="12">
        <v>0</v>
      </c>
      <c r="AQ6" s="12">
        <v>0</v>
      </c>
      <c r="AR6" s="12">
        <v>13</v>
      </c>
      <c r="AS6" s="12">
        <v>129</v>
      </c>
      <c r="AT6" s="12">
        <v>22812500</v>
      </c>
      <c r="AU6" s="15" t="s">
        <v>24</v>
      </c>
      <c r="AV6" s="12">
        <v>109</v>
      </c>
      <c r="AW6" s="12">
        <v>8</v>
      </c>
      <c r="AX6" s="12">
        <v>13</v>
      </c>
      <c r="AY6" s="12">
        <v>0</v>
      </c>
      <c r="AZ6" s="12">
        <v>7</v>
      </c>
      <c r="BA6" s="12">
        <v>0</v>
      </c>
      <c r="BB6" s="12">
        <v>2</v>
      </c>
      <c r="BC6" s="12">
        <v>0</v>
      </c>
      <c r="BD6" s="12">
        <v>137</v>
      </c>
      <c r="BE6" s="12">
        <v>4910000</v>
      </c>
      <c r="BF6" s="14" t="s">
        <v>25</v>
      </c>
      <c r="BG6" s="12">
        <v>20</v>
      </c>
      <c r="BH6" s="12">
        <v>2</v>
      </c>
      <c r="BI6" s="12">
        <v>16</v>
      </c>
      <c r="BJ6" s="12">
        <v>0</v>
      </c>
      <c r="BK6" s="12">
        <v>1</v>
      </c>
      <c r="BL6" s="12">
        <v>0</v>
      </c>
      <c r="BM6" s="12">
        <v>0</v>
      </c>
      <c r="BN6" s="12">
        <v>7</v>
      </c>
      <c r="BO6" s="12">
        <v>39</v>
      </c>
      <c r="BP6" s="12">
        <v>5720000</v>
      </c>
      <c r="BQ6" s="12">
        <v>83922500</v>
      </c>
      <c r="BR6" s="12">
        <v>627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41</v>
      </c>
      <c r="E7" s="12">
        <v>10</v>
      </c>
      <c r="F7" s="12">
        <v>9</v>
      </c>
      <c r="G7" s="12">
        <v>0</v>
      </c>
      <c r="H7" s="12">
        <v>0</v>
      </c>
      <c r="I7" s="12">
        <v>0</v>
      </c>
      <c r="J7" s="12">
        <v>1</v>
      </c>
      <c r="K7" s="12">
        <v>10</v>
      </c>
      <c r="L7" s="12">
        <v>60</v>
      </c>
      <c r="M7" s="12">
        <v>4240000</v>
      </c>
      <c r="N7" s="14" t="s">
        <v>21</v>
      </c>
      <c r="O7" s="12">
        <v>140</v>
      </c>
      <c r="P7" s="12">
        <v>15</v>
      </c>
      <c r="Q7" s="12">
        <v>39</v>
      </c>
      <c r="R7" s="12">
        <v>4</v>
      </c>
      <c r="S7" s="12">
        <v>3</v>
      </c>
      <c r="T7" s="12">
        <v>0</v>
      </c>
      <c r="U7" s="12">
        <v>4</v>
      </c>
      <c r="V7" s="12">
        <v>2</v>
      </c>
      <c r="W7" s="12">
        <v>201</v>
      </c>
      <c r="X7" s="12">
        <v>45855000</v>
      </c>
      <c r="Y7" s="15" t="s">
        <v>22</v>
      </c>
      <c r="Z7" s="12">
        <v>85</v>
      </c>
      <c r="AA7" s="12">
        <v>9</v>
      </c>
      <c r="AB7" s="12">
        <v>13</v>
      </c>
      <c r="AC7" s="12">
        <v>0</v>
      </c>
      <c r="AD7" s="12">
        <v>1</v>
      </c>
      <c r="AE7" s="12">
        <v>0</v>
      </c>
      <c r="AF7" s="12">
        <v>1</v>
      </c>
      <c r="AG7" s="12">
        <v>2</v>
      </c>
      <c r="AH7" s="12">
        <v>108</v>
      </c>
      <c r="AI7" s="12">
        <v>4377625</v>
      </c>
      <c r="AJ7" s="14" t="s">
        <v>23</v>
      </c>
      <c r="AK7" s="12">
        <v>143</v>
      </c>
      <c r="AL7" s="12">
        <v>11</v>
      </c>
      <c r="AM7" s="12">
        <v>14</v>
      </c>
      <c r="AN7" s="12">
        <v>1</v>
      </c>
      <c r="AO7" s="12">
        <v>0</v>
      </c>
      <c r="AP7" s="12">
        <v>0</v>
      </c>
      <c r="AQ7" s="12">
        <v>1</v>
      </c>
      <c r="AR7" s="12">
        <v>19</v>
      </c>
      <c r="AS7" s="12">
        <v>169</v>
      </c>
      <c r="AT7" s="12">
        <v>34852500</v>
      </c>
      <c r="AU7" s="15" t="s">
        <v>24</v>
      </c>
      <c r="AV7" s="12">
        <v>120</v>
      </c>
      <c r="AW7" s="12">
        <v>9</v>
      </c>
      <c r="AX7" s="12">
        <v>27</v>
      </c>
      <c r="AY7" s="12">
        <v>0</v>
      </c>
      <c r="AZ7" s="12">
        <v>5</v>
      </c>
      <c r="BA7" s="12">
        <v>0</v>
      </c>
      <c r="BB7" s="12">
        <v>3</v>
      </c>
      <c r="BC7" s="12">
        <v>24</v>
      </c>
      <c r="BD7" s="12">
        <v>161</v>
      </c>
      <c r="BE7" s="12">
        <v>6117500</v>
      </c>
      <c r="BF7" s="14" t="s">
        <v>25</v>
      </c>
      <c r="BG7" s="12">
        <v>32</v>
      </c>
      <c r="BH7" s="12">
        <v>0</v>
      </c>
      <c r="BI7" s="12">
        <v>8</v>
      </c>
      <c r="BJ7" s="12">
        <v>0</v>
      </c>
      <c r="BK7" s="12">
        <v>1</v>
      </c>
      <c r="BL7" s="12">
        <v>0</v>
      </c>
      <c r="BM7" s="12">
        <v>0</v>
      </c>
      <c r="BN7" s="12">
        <v>5</v>
      </c>
      <c r="BO7" s="12">
        <v>41</v>
      </c>
      <c r="BP7" s="12">
        <v>7540000</v>
      </c>
      <c r="BQ7" s="12">
        <v>102982625</v>
      </c>
      <c r="BR7" s="12">
        <v>740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48</v>
      </c>
      <c r="E8" s="12">
        <v>7</v>
      </c>
      <c r="F8" s="12">
        <v>13</v>
      </c>
      <c r="G8" s="12">
        <v>0</v>
      </c>
      <c r="H8" s="12">
        <v>1</v>
      </c>
      <c r="I8" s="12">
        <v>0</v>
      </c>
      <c r="J8" s="12">
        <v>1</v>
      </c>
      <c r="K8" s="12">
        <v>4</v>
      </c>
      <c r="L8" s="12">
        <v>69</v>
      </c>
      <c r="M8" s="12">
        <v>5439050</v>
      </c>
      <c r="N8" s="14" t="s">
        <v>21</v>
      </c>
      <c r="O8" s="12">
        <v>94</v>
      </c>
      <c r="P8" s="12">
        <v>5</v>
      </c>
      <c r="Q8" s="12">
        <v>20</v>
      </c>
      <c r="R8" s="12">
        <v>1</v>
      </c>
      <c r="S8" s="12">
        <v>6</v>
      </c>
      <c r="T8" s="12">
        <v>0</v>
      </c>
      <c r="U8" s="12">
        <v>1</v>
      </c>
      <c r="V8" s="12">
        <v>1</v>
      </c>
      <c r="W8" s="12">
        <v>126</v>
      </c>
      <c r="X8" s="12">
        <v>26411000</v>
      </c>
      <c r="Y8" s="15" t="s">
        <v>22</v>
      </c>
      <c r="Z8" s="12">
        <v>103</v>
      </c>
      <c r="AA8" s="12">
        <v>10</v>
      </c>
      <c r="AB8" s="12">
        <v>19</v>
      </c>
      <c r="AC8" s="12">
        <v>0</v>
      </c>
      <c r="AD8" s="12">
        <v>0</v>
      </c>
      <c r="AE8" s="12">
        <v>0</v>
      </c>
      <c r="AF8" s="12">
        <v>1</v>
      </c>
      <c r="AG8" s="12">
        <v>13</v>
      </c>
      <c r="AH8" s="12">
        <v>132</v>
      </c>
      <c r="AI8" s="12">
        <v>9429150</v>
      </c>
      <c r="AJ8" s="14" t="s">
        <v>23</v>
      </c>
      <c r="AK8" s="12">
        <v>114</v>
      </c>
      <c r="AL8" s="12">
        <v>14</v>
      </c>
      <c r="AM8" s="12">
        <v>13</v>
      </c>
      <c r="AN8" s="12">
        <v>0</v>
      </c>
      <c r="AO8" s="12">
        <v>0</v>
      </c>
      <c r="AP8" s="12">
        <v>0</v>
      </c>
      <c r="AQ8" s="12">
        <v>3</v>
      </c>
      <c r="AR8" s="12">
        <v>8</v>
      </c>
      <c r="AS8" s="12">
        <v>141</v>
      </c>
      <c r="AT8" s="12">
        <v>33531250</v>
      </c>
      <c r="AU8" s="15" t="s">
        <v>24</v>
      </c>
      <c r="AV8" s="12">
        <v>99</v>
      </c>
      <c r="AW8" s="12">
        <v>8</v>
      </c>
      <c r="AX8" s="12">
        <v>44</v>
      </c>
      <c r="AY8" s="12">
        <v>1</v>
      </c>
      <c r="AZ8" s="12">
        <v>8</v>
      </c>
      <c r="BA8" s="12">
        <v>0</v>
      </c>
      <c r="BB8" s="12">
        <v>2</v>
      </c>
      <c r="BC8" s="12">
        <v>2</v>
      </c>
      <c r="BD8" s="12">
        <v>160</v>
      </c>
      <c r="BE8" s="12">
        <v>5135000</v>
      </c>
      <c r="BF8" s="14" t="s">
        <v>25</v>
      </c>
      <c r="BG8" s="12">
        <v>41</v>
      </c>
      <c r="BH8" s="12">
        <v>8</v>
      </c>
      <c r="BI8" s="12">
        <v>17</v>
      </c>
      <c r="BJ8" s="12">
        <v>0</v>
      </c>
      <c r="BK8" s="12">
        <v>6</v>
      </c>
      <c r="BL8" s="12">
        <v>0</v>
      </c>
      <c r="BM8" s="12">
        <v>3</v>
      </c>
      <c r="BN8" s="12">
        <v>12</v>
      </c>
      <c r="BO8" s="12">
        <v>72</v>
      </c>
      <c r="BP8" s="12">
        <v>11565000</v>
      </c>
      <c r="BQ8" s="12">
        <v>91510450</v>
      </c>
      <c r="BR8" s="12">
        <v>700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35</v>
      </c>
      <c r="E9" s="12">
        <v>1</v>
      </c>
      <c r="F9" s="12">
        <v>12</v>
      </c>
      <c r="G9" s="12">
        <v>0</v>
      </c>
      <c r="H9" s="12">
        <v>9</v>
      </c>
      <c r="I9" s="12">
        <v>0</v>
      </c>
      <c r="J9" s="12">
        <v>1</v>
      </c>
      <c r="K9" s="12">
        <v>1</v>
      </c>
      <c r="L9" s="12">
        <v>57</v>
      </c>
      <c r="M9" s="12">
        <v>3857500</v>
      </c>
      <c r="N9" s="14" t="s">
        <v>21</v>
      </c>
      <c r="O9" s="12">
        <v>101</v>
      </c>
      <c r="P9" s="12">
        <v>5</v>
      </c>
      <c r="Q9" s="12">
        <v>23</v>
      </c>
      <c r="R9" s="12">
        <v>0</v>
      </c>
      <c r="S9" s="12">
        <v>7</v>
      </c>
      <c r="T9" s="12">
        <v>0</v>
      </c>
      <c r="U9" s="12">
        <v>1</v>
      </c>
      <c r="V9" s="12">
        <v>8</v>
      </c>
      <c r="W9" s="12">
        <v>136</v>
      </c>
      <c r="X9" s="12">
        <v>27006875</v>
      </c>
      <c r="Y9" s="15" t="s">
        <v>22</v>
      </c>
      <c r="Z9" s="12">
        <v>121</v>
      </c>
      <c r="AA9" s="12">
        <v>18</v>
      </c>
      <c r="AB9" s="12">
        <v>19</v>
      </c>
      <c r="AC9" s="12">
        <v>0</v>
      </c>
      <c r="AD9" s="12">
        <v>0</v>
      </c>
      <c r="AE9" s="12">
        <v>0</v>
      </c>
      <c r="AF9" s="12">
        <v>2</v>
      </c>
      <c r="AG9" s="12">
        <v>8</v>
      </c>
      <c r="AH9" s="12">
        <v>158</v>
      </c>
      <c r="AI9" s="12">
        <v>10075000</v>
      </c>
      <c r="AJ9" s="14" t="s">
        <v>23</v>
      </c>
      <c r="AK9" s="12">
        <v>135</v>
      </c>
      <c r="AL9" s="12">
        <v>11</v>
      </c>
      <c r="AM9" s="12">
        <v>10</v>
      </c>
      <c r="AN9" s="12">
        <v>0</v>
      </c>
      <c r="AO9" s="12">
        <v>1</v>
      </c>
      <c r="AP9" s="12">
        <v>0</v>
      </c>
      <c r="AQ9" s="12">
        <v>0</v>
      </c>
      <c r="AR9" s="12">
        <v>6</v>
      </c>
      <c r="AS9" s="12">
        <v>157</v>
      </c>
      <c r="AT9" s="12">
        <v>35410000</v>
      </c>
      <c r="AU9" s="15" t="s">
        <v>24</v>
      </c>
      <c r="AV9" s="12">
        <v>95</v>
      </c>
      <c r="AW9" s="12">
        <v>5</v>
      </c>
      <c r="AX9" s="12">
        <v>28</v>
      </c>
      <c r="AY9" s="12">
        <v>0</v>
      </c>
      <c r="AZ9" s="12">
        <v>6</v>
      </c>
      <c r="BA9" s="12">
        <v>0</v>
      </c>
      <c r="BB9" s="12">
        <v>1</v>
      </c>
      <c r="BC9" s="12">
        <v>6</v>
      </c>
      <c r="BD9" s="12">
        <v>134</v>
      </c>
      <c r="BE9" s="12">
        <v>5765000</v>
      </c>
      <c r="BF9" s="14" t="s">
        <v>25</v>
      </c>
      <c r="BG9" s="12">
        <v>37</v>
      </c>
      <c r="BH9" s="12">
        <v>1</v>
      </c>
      <c r="BI9" s="12">
        <v>13</v>
      </c>
      <c r="BJ9" s="12">
        <v>1</v>
      </c>
      <c r="BK9" s="12">
        <v>8</v>
      </c>
      <c r="BL9" s="12">
        <v>0</v>
      </c>
      <c r="BM9" s="12">
        <v>1</v>
      </c>
      <c r="BN9" s="12">
        <v>8</v>
      </c>
      <c r="BO9" s="12">
        <v>60</v>
      </c>
      <c r="BP9" s="12">
        <v>8685000</v>
      </c>
      <c r="BQ9" s="12">
        <v>90799375</v>
      </c>
      <c r="BR9" s="12">
        <v>702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40</v>
      </c>
      <c r="E10" s="12">
        <v>0</v>
      </c>
      <c r="F10" s="12">
        <v>10</v>
      </c>
      <c r="G10" s="12">
        <v>2</v>
      </c>
      <c r="H10" s="12">
        <v>4</v>
      </c>
      <c r="I10" s="12">
        <v>0</v>
      </c>
      <c r="J10" s="12">
        <v>4</v>
      </c>
      <c r="K10" s="12">
        <v>5</v>
      </c>
      <c r="L10" s="12">
        <v>56</v>
      </c>
      <c r="M10" s="12">
        <v>6786875</v>
      </c>
      <c r="N10" s="14" t="s">
        <v>21</v>
      </c>
      <c r="O10" s="12">
        <v>147</v>
      </c>
      <c r="P10" s="12">
        <v>8</v>
      </c>
      <c r="Q10" s="12">
        <v>24</v>
      </c>
      <c r="R10" s="12">
        <v>1</v>
      </c>
      <c r="S10" s="12">
        <v>4</v>
      </c>
      <c r="T10" s="12">
        <v>0</v>
      </c>
      <c r="U10" s="12">
        <v>0</v>
      </c>
      <c r="V10" s="12">
        <v>9</v>
      </c>
      <c r="W10" s="12">
        <v>184</v>
      </c>
      <c r="X10" s="12">
        <v>36680000</v>
      </c>
      <c r="Y10" s="15" t="s">
        <v>22</v>
      </c>
      <c r="Z10" s="12">
        <v>81</v>
      </c>
      <c r="AA10" s="12">
        <v>4</v>
      </c>
      <c r="AB10" s="12">
        <v>11</v>
      </c>
      <c r="AC10" s="12">
        <v>0</v>
      </c>
      <c r="AD10" s="12">
        <v>0</v>
      </c>
      <c r="AE10" s="12">
        <v>0</v>
      </c>
      <c r="AF10" s="12">
        <v>0</v>
      </c>
      <c r="AG10" s="12">
        <v>4</v>
      </c>
      <c r="AH10" s="12">
        <v>96</v>
      </c>
      <c r="AI10" s="12">
        <v>4401875</v>
      </c>
      <c r="AJ10" s="14" t="s">
        <v>23</v>
      </c>
      <c r="AK10" s="12">
        <v>112</v>
      </c>
      <c r="AL10" s="12">
        <v>5</v>
      </c>
      <c r="AM10" s="12">
        <v>19</v>
      </c>
      <c r="AN10" s="12">
        <v>0</v>
      </c>
      <c r="AO10" s="12">
        <v>0</v>
      </c>
      <c r="AP10" s="12">
        <v>0</v>
      </c>
      <c r="AQ10" s="12">
        <v>1</v>
      </c>
      <c r="AR10" s="12">
        <v>7</v>
      </c>
      <c r="AS10" s="12">
        <v>136</v>
      </c>
      <c r="AT10" s="12">
        <v>32979500</v>
      </c>
      <c r="AU10" s="15" t="s">
        <v>24</v>
      </c>
      <c r="AV10" s="12">
        <v>97</v>
      </c>
      <c r="AW10" s="12">
        <v>4</v>
      </c>
      <c r="AX10" s="12">
        <v>26</v>
      </c>
      <c r="AY10" s="12">
        <v>0</v>
      </c>
      <c r="AZ10" s="12">
        <v>5</v>
      </c>
      <c r="BA10" s="12">
        <v>0</v>
      </c>
      <c r="BB10" s="12">
        <v>0</v>
      </c>
      <c r="BC10" s="12">
        <v>8</v>
      </c>
      <c r="BD10" s="12">
        <v>132</v>
      </c>
      <c r="BE10" s="12">
        <v>3525000</v>
      </c>
      <c r="BF10" s="14" t="s">
        <v>25</v>
      </c>
      <c r="BG10" s="12">
        <v>15</v>
      </c>
      <c r="BH10" s="12">
        <v>0</v>
      </c>
      <c r="BI10" s="12">
        <v>19</v>
      </c>
      <c r="BJ10" s="12">
        <v>0</v>
      </c>
      <c r="BK10" s="12">
        <v>3</v>
      </c>
      <c r="BL10" s="12">
        <v>0</v>
      </c>
      <c r="BM10" s="12">
        <v>3</v>
      </c>
      <c r="BN10" s="12">
        <v>10</v>
      </c>
      <c r="BO10" s="12">
        <v>37</v>
      </c>
      <c r="BP10" s="12">
        <v>4447750</v>
      </c>
      <c r="BQ10" s="12">
        <v>88821000</v>
      </c>
      <c r="BR10" s="12">
        <v>641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71</v>
      </c>
      <c r="E11" s="12">
        <v>5</v>
      </c>
      <c r="F11" s="12">
        <v>9</v>
      </c>
      <c r="G11" s="12">
        <v>0</v>
      </c>
      <c r="H11" s="12">
        <v>7</v>
      </c>
      <c r="I11" s="12">
        <v>0</v>
      </c>
      <c r="J11" s="12">
        <v>6</v>
      </c>
      <c r="K11" s="12">
        <v>3</v>
      </c>
      <c r="L11" s="12">
        <v>92</v>
      </c>
      <c r="M11" s="12">
        <v>7370000</v>
      </c>
      <c r="N11" s="14" t="s">
        <v>21</v>
      </c>
      <c r="O11" s="12">
        <v>120</v>
      </c>
      <c r="P11" s="12">
        <v>8</v>
      </c>
      <c r="Q11" s="12">
        <v>45</v>
      </c>
      <c r="R11" s="12">
        <v>1</v>
      </c>
      <c r="S11" s="12">
        <v>3</v>
      </c>
      <c r="T11" s="12">
        <v>0</v>
      </c>
      <c r="U11" s="12">
        <v>0</v>
      </c>
      <c r="V11" s="12">
        <v>7</v>
      </c>
      <c r="W11" s="12">
        <v>177</v>
      </c>
      <c r="X11" s="12">
        <v>33016000</v>
      </c>
      <c r="Y11" s="15" t="s">
        <v>22</v>
      </c>
      <c r="Z11" s="12">
        <v>106</v>
      </c>
      <c r="AA11" s="12">
        <v>11</v>
      </c>
      <c r="AB11" s="12">
        <v>14</v>
      </c>
      <c r="AC11" s="12">
        <v>0</v>
      </c>
      <c r="AD11" s="12">
        <v>0</v>
      </c>
      <c r="AE11" s="12">
        <v>0</v>
      </c>
      <c r="AF11" s="12">
        <v>2</v>
      </c>
      <c r="AG11" s="12">
        <v>11</v>
      </c>
      <c r="AH11" s="12">
        <v>131</v>
      </c>
      <c r="AI11" s="12">
        <v>7575000</v>
      </c>
      <c r="AJ11" s="14" t="s">
        <v>23</v>
      </c>
      <c r="AK11" s="12">
        <v>154</v>
      </c>
      <c r="AL11" s="12">
        <v>4</v>
      </c>
      <c r="AM11" s="12">
        <v>7</v>
      </c>
      <c r="AN11" s="12">
        <v>1</v>
      </c>
      <c r="AO11" s="12">
        <v>1</v>
      </c>
      <c r="AP11" s="12">
        <v>0</v>
      </c>
      <c r="AQ11" s="12">
        <v>2</v>
      </c>
      <c r="AR11" s="12">
        <v>16</v>
      </c>
      <c r="AS11" s="12">
        <v>167</v>
      </c>
      <c r="AT11" s="12">
        <v>38582875</v>
      </c>
      <c r="AU11" s="15" t="s">
        <v>24</v>
      </c>
      <c r="AV11" s="12">
        <v>98</v>
      </c>
      <c r="AW11" s="12">
        <v>5</v>
      </c>
      <c r="AX11" s="12">
        <v>30</v>
      </c>
      <c r="AY11" s="12">
        <v>1</v>
      </c>
      <c r="AZ11" s="12">
        <v>12</v>
      </c>
      <c r="BA11" s="12">
        <v>0</v>
      </c>
      <c r="BB11" s="12">
        <v>3</v>
      </c>
      <c r="BC11" s="12">
        <v>2</v>
      </c>
      <c r="BD11" s="12">
        <v>146</v>
      </c>
      <c r="BE11" s="12">
        <v>4450000</v>
      </c>
      <c r="BF11" s="14" t="s">
        <v>25</v>
      </c>
      <c r="BG11" s="12">
        <v>25</v>
      </c>
      <c r="BH11" s="12">
        <v>1</v>
      </c>
      <c r="BI11" s="12">
        <v>10</v>
      </c>
      <c r="BJ11" s="12">
        <v>0</v>
      </c>
      <c r="BK11" s="12">
        <v>2</v>
      </c>
      <c r="BL11" s="12">
        <v>0</v>
      </c>
      <c r="BM11" s="12">
        <v>0</v>
      </c>
      <c r="BN11" s="12">
        <v>5</v>
      </c>
      <c r="BO11" s="12">
        <v>38</v>
      </c>
      <c r="BP11" s="12">
        <v>6498625</v>
      </c>
      <c r="BQ11" s="12">
        <v>97492500</v>
      </c>
      <c r="BR11" s="12">
        <v>751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71</v>
      </c>
      <c r="E12" s="12">
        <v>3</v>
      </c>
      <c r="F12" s="12">
        <v>16</v>
      </c>
      <c r="G12" s="12">
        <v>0</v>
      </c>
      <c r="H12" s="12">
        <v>2</v>
      </c>
      <c r="I12" s="12">
        <v>0</v>
      </c>
      <c r="J12" s="12">
        <v>2</v>
      </c>
      <c r="K12" s="12">
        <v>3</v>
      </c>
      <c r="L12" s="12">
        <v>92</v>
      </c>
      <c r="M12" s="12">
        <v>6702500</v>
      </c>
      <c r="N12" s="14" t="s">
        <v>21</v>
      </c>
      <c r="O12" s="12">
        <v>105</v>
      </c>
      <c r="P12" s="12">
        <v>8</v>
      </c>
      <c r="Q12" s="12">
        <v>32</v>
      </c>
      <c r="R12" s="12">
        <v>2</v>
      </c>
      <c r="S12" s="12">
        <v>6</v>
      </c>
      <c r="T12" s="12">
        <v>0</v>
      </c>
      <c r="U12" s="12">
        <v>1</v>
      </c>
      <c r="V12" s="12">
        <v>3</v>
      </c>
      <c r="W12" s="12">
        <v>153</v>
      </c>
      <c r="X12" s="12">
        <v>27129500</v>
      </c>
      <c r="Y12" s="15" t="s">
        <v>22</v>
      </c>
      <c r="Z12" s="12">
        <v>138</v>
      </c>
      <c r="AA12" s="12">
        <v>11</v>
      </c>
      <c r="AB12" s="12">
        <v>4</v>
      </c>
      <c r="AC12" s="12">
        <v>0</v>
      </c>
      <c r="AD12" s="12">
        <v>0</v>
      </c>
      <c r="AE12" s="12">
        <v>0</v>
      </c>
      <c r="AF12" s="12">
        <v>1</v>
      </c>
      <c r="AG12" s="12">
        <v>5</v>
      </c>
      <c r="AH12" s="12">
        <v>153</v>
      </c>
      <c r="AI12" s="12">
        <v>8840000</v>
      </c>
      <c r="AJ12" s="14" t="s">
        <v>23</v>
      </c>
      <c r="AK12" s="12">
        <v>109</v>
      </c>
      <c r="AL12" s="12">
        <v>9</v>
      </c>
      <c r="AM12" s="12">
        <v>11</v>
      </c>
      <c r="AN12" s="12">
        <v>0</v>
      </c>
      <c r="AO12" s="12">
        <v>2</v>
      </c>
      <c r="AP12" s="12">
        <v>0</v>
      </c>
      <c r="AQ12" s="12">
        <v>1</v>
      </c>
      <c r="AR12" s="12">
        <v>5</v>
      </c>
      <c r="AS12" s="12">
        <v>131</v>
      </c>
      <c r="AT12" s="12">
        <v>23270000</v>
      </c>
      <c r="AU12" s="15" t="s">
        <v>24</v>
      </c>
      <c r="AV12" s="12">
        <v>87</v>
      </c>
      <c r="AW12" s="12">
        <v>6</v>
      </c>
      <c r="AX12" s="12">
        <v>14</v>
      </c>
      <c r="AY12" s="12">
        <v>0</v>
      </c>
      <c r="AZ12" s="12">
        <v>4</v>
      </c>
      <c r="BA12" s="12">
        <v>0</v>
      </c>
      <c r="BB12" s="12">
        <v>1</v>
      </c>
      <c r="BC12" s="12">
        <v>7</v>
      </c>
      <c r="BD12" s="12">
        <v>111</v>
      </c>
      <c r="BE12" s="12">
        <v>1885000</v>
      </c>
      <c r="BF12" s="14" t="s">
        <v>25</v>
      </c>
      <c r="BG12" s="12">
        <v>11</v>
      </c>
      <c r="BH12" s="12">
        <v>0</v>
      </c>
      <c r="BI12" s="12">
        <v>26</v>
      </c>
      <c r="BJ12" s="12">
        <v>1</v>
      </c>
      <c r="BK12" s="12">
        <v>4</v>
      </c>
      <c r="BL12" s="12">
        <v>0</v>
      </c>
      <c r="BM12" s="12">
        <v>1</v>
      </c>
      <c r="BN12" s="12">
        <v>9</v>
      </c>
      <c r="BO12" s="12">
        <v>42</v>
      </c>
      <c r="BP12" s="12">
        <v>4835000</v>
      </c>
      <c r="BQ12" s="12">
        <v>72662000</v>
      </c>
      <c r="BR12" s="12">
        <v>682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53</v>
      </c>
      <c r="E13" s="12">
        <v>2</v>
      </c>
      <c r="F13" s="12">
        <v>3</v>
      </c>
      <c r="G13" s="12">
        <v>0</v>
      </c>
      <c r="H13" s="12">
        <v>2</v>
      </c>
      <c r="I13" s="12">
        <v>0</v>
      </c>
      <c r="J13" s="12">
        <v>1</v>
      </c>
      <c r="K13" s="12">
        <v>2</v>
      </c>
      <c r="L13" s="12">
        <v>60</v>
      </c>
      <c r="M13" s="12">
        <v>3980000</v>
      </c>
      <c r="N13" s="14" t="s">
        <v>21</v>
      </c>
      <c r="O13" s="12">
        <v>111</v>
      </c>
      <c r="P13" s="12">
        <v>9</v>
      </c>
      <c r="Q13" s="12">
        <v>32</v>
      </c>
      <c r="R13" s="12">
        <v>2</v>
      </c>
      <c r="S13" s="12">
        <v>5</v>
      </c>
      <c r="T13" s="12">
        <v>0</v>
      </c>
      <c r="U13" s="12">
        <v>2</v>
      </c>
      <c r="V13" s="12">
        <v>7</v>
      </c>
      <c r="W13" s="12">
        <v>159</v>
      </c>
      <c r="X13" s="12">
        <v>30915000</v>
      </c>
      <c r="Y13" s="15" t="s">
        <v>22</v>
      </c>
      <c r="Z13" s="12">
        <v>94</v>
      </c>
      <c r="AA13" s="12">
        <v>6</v>
      </c>
      <c r="AB13" s="12">
        <v>12</v>
      </c>
      <c r="AC13" s="12">
        <v>2</v>
      </c>
      <c r="AD13" s="12">
        <v>1</v>
      </c>
      <c r="AE13" s="12">
        <v>0</v>
      </c>
      <c r="AF13" s="12">
        <v>2</v>
      </c>
      <c r="AG13" s="12">
        <v>4</v>
      </c>
      <c r="AH13" s="12">
        <v>115</v>
      </c>
      <c r="AI13" s="12">
        <v>5725000</v>
      </c>
      <c r="AJ13" s="14" t="s">
        <v>23</v>
      </c>
      <c r="AK13" s="12">
        <v>64</v>
      </c>
      <c r="AL13" s="12">
        <v>11</v>
      </c>
      <c r="AM13" s="12">
        <v>8</v>
      </c>
      <c r="AN13" s="12">
        <v>0</v>
      </c>
      <c r="AO13" s="12">
        <v>2</v>
      </c>
      <c r="AP13" s="12">
        <v>0</v>
      </c>
      <c r="AQ13" s="12">
        <v>2</v>
      </c>
      <c r="AR13" s="12">
        <v>13</v>
      </c>
      <c r="AS13" s="12">
        <v>85</v>
      </c>
      <c r="AT13" s="12">
        <v>20102250</v>
      </c>
      <c r="AU13" s="15" t="s">
        <v>24</v>
      </c>
      <c r="AV13" s="12">
        <v>92</v>
      </c>
      <c r="AW13" s="12">
        <v>4</v>
      </c>
      <c r="AX13" s="12">
        <v>8</v>
      </c>
      <c r="AY13" s="12">
        <v>0</v>
      </c>
      <c r="AZ13" s="12">
        <v>4</v>
      </c>
      <c r="BA13" s="12">
        <v>0</v>
      </c>
      <c r="BB13" s="12">
        <v>0</v>
      </c>
      <c r="BC13" s="12">
        <v>14</v>
      </c>
      <c r="BD13" s="12">
        <v>108</v>
      </c>
      <c r="BE13" s="12">
        <v>1955000</v>
      </c>
      <c r="BF13" s="14" t="s">
        <v>25</v>
      </c>
      <c r="BG13" s="12">
        <v>32</v>
      </c>
      <c r="BH13" s="12">
        <v>4</v>
      </c>
      <c r="BI13" s="12">
        <v>23</v>
      </c>
      <c r="BJ13" s="12">
        <v>2</v>
      </c>
      <c r="BK13" s="12">
        <v>0</v>
      </c>
      <c r="BL13" s="12">
        <v>0</v>
      </c>
      <c r="BM13" s="12">
        <v>5</v>
      </c>
      <c r="BN13" s="12">
        <v>18</v>
      </c>
      <c r="BO13" s="12">
        <v>61</v>
      </c>
      <c r="BP13" s="12">
        <v>8570000</v>
      </c>
      <c r="BQ13" s="12">
        <v>71247250</v>
      </c>
      <c r="BR13" s="12">
        <v>588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36</v>
      </c>
      <c r="E14" s="12">
        <v>2</v>
      </c>
      <c r="F14" s="12">
        <v>5</v>
      </c>
      <c r="G14" s="12">
        <v>0</v>
      </c>
      <c r="H14" s="12">
        <v>2</v>
      </c>
      <c r="I14" s="12">
        <v>0</v>
      </c>
      <c r="J14" s="12">
        <v>0</v>
      </c>
      <c r="K14" s="12">
        <v>2</v>
      </c>
      <c r="L14" s="12">
        <v>45</v>
      </c>
      <c r="M14" s="12">
        <v>2352500</v>
      </c>
      <c r="N14" s="14" t="s">
        <v>21</v>
      </c>
      <c r="O14" s="12">
        <v>139</v>
      </c>
      <c r="P14" s="12">
        <v>12</v>
      </c>
      <c r="Q14" s="12">
        <v>20</v>
      </c>
      <c r="R14" s="12">
        <v>1</v>
      </c>
      <c r="S14" s="12">
        <v>4</v>
      </c>
      <c r="T14" s="12">
        <v>0</v>
      </c>
      <c r="U14" s="12">
        <v>1</v>
      </c>
      <c r="V14" s="12">
        <v>10</v>
      </c>
      <c r="W14" s="12">
        <v>176</v>
      </c>
      <c r="X14" s="12">
        <v>40572500</v>
      </c>
      <c r="Y14" s="15" t="s">
        <v>22</v>
      </c>
      <c r="Z14" s="12">
        <v>70</v>
      </c>
      <c r="AA14" s="12">
        <v>4</v>
      </c>
      <c r="AB14" s="12">
        <v>10</v>
      </c>
      <c r="AC14" s="12">
        <v>0</v>
      </c>
      <c r="AD14" s="12">
        <v>0</v>
      </c>
      <c r="AE14" s="12">
        <v>0</v>
      </c>
      <c r="AF14" s="12">
        <v>0</v>
      </c>
      <c r="AG14" s="12">
        <v>12</v>
      </c>
      <c r="AH14" s="12">
        <v>84</v>
      </c>
      <c r="AI14" s="12">
        <v>4040000</v>
      </c>
      <c r="AJ14" s="14" t="s">
        <v>23</v>
      </c>
      <c r="AK14" s="12">
        <v>71</v>
      </c>
      <c r="AL14" s="12">
        <v>6</v>
      </c>
      <c r="AM14" s="12">
        <v>1</v>
      </c>
      <c r="AN14" s="12">
        <v>0</v>
      </c>
      <c r="AO14" s="12">
        <v>0</v>
      </c>
      <c r="AP14" s="12">
        <v>0</v>
      </c>
      <c r="AQ14" s="12">
        <v>0</v>
      </c>
      <c r="AR14" s="12">
        <v>6</v>
      </c>
      <c r="AS14" s="12">
        <v>78</v>
      </c>
      <c r="AT14" s="12">
        <v>17612500</v>
      </c>
      <c r="AU14" s="15" t="s">
        <v>24</v>
      </c>
      <c r="AV14" s="12">
        <v>105</v>
      </c>
      <c r="AW14" s="12">
        <v>8</v>
      </c>
      <c r="AX14" s="12">
        <v>24</v>
      </c>
      <c r="AY14" s="12">
        <v>1</v>
      </c>
      <c r="AZ14" s="12">
        <v>6</v>
      </c>
      <c r="BA14" s="12">
        <v>0</v>
      </c>
      <c r="BB14" s="12">
        <v>3</v>
      </c>
      <c r="BC14" s="12">
        <v>4</v>
      </c>
      <c r="BD14" s="12">
        <v>144</v>
      </c>
      <c r="BE14" s="12">
        <v>3315000</v>
      </c>
      <c r="BF14" s="14" t="s">
        <v>25</v>
      </c>
      <c r="BG14" s="12">
        <v>19</v>
      </c>
      <c r="BH14" s="12">
        <v>0</v>
      </c>
      <c r="BI14" s="12">
        <v>21</v>
      </c>
      <c r="BJ14" s="12">
        <v>2</v>
      </c>
      <c r="BK14" s="12">
        <v>8</v>
      </c>
      <c r="BL14" s="12">
        <v>0</v>
      </c>
      <c r="BM14" s="12">
        <v>4</v>
      </c>
      <c r="BN14" s="12">
        <v>13</v>
      </c>
      <c r="BO14" s="12">
        <v>50</v>
      </c>
      <c r="BP14" s="12">
        <v>5770250</v>
      </c>
      <c r="BQ14" s="12">
        <v>73662750</v>
      </c>
      <c r="BR14" s="12">
        <v>577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31</v>
      </c>
      <c r="E15" s="12">
        <v>0</v>
      </c>
      <c r="F15" s="12">
        <v>14</v>
      </c>
      <c r="G15" s="12">
        <v>2</v>
      </c>
      <c r="H15" s="12">
        <v>1</v>
      </c>
      <c r="I15" s="12">
        <v>0</v>
      </c>
      <c r="J15" s="12">
        <v>0</v>
      </c>
      <c r="K15" s="12">
        <v>6</v>
      </c>
      <c r="L15" s="12">
        <v>48</v>
      </c>
      <c r="M15" s="12">
        <v>4675000</v>
      </c>
      <c r="N15" s="14" t="s">
        <v>21</v>
      </c>
      <c r="O15" s="12">
        <v>120</v>
      </c>
      <c r="P15" s="12">
        <v>7</v>
      </c>
      <c r="Q15" s="12">
        <v>22</v>
      </c>
      <c r="R15" s="12">
        <v>1</v>
      </c>
      <c r="S15" s="12">
        <v>4</v>
      </c>
      <c r="T15" s="12">
        <v>0</v>
      </c>
      <c r="U15" s="12">
        <v>0</v>
      </c>
      <c r="V15" s="12">
        <v>4</v>
      </c>
      <c r="W15" s="12">
        <v>154</v>
      </c>
      <c r="X15" s="12">
        <v>42075000</v>
      </c>
      <c r="Y15" s="15" t="s">
        <v>22</v>
      </c>
      <c r="Z15" s="12">
        <v>67</v>
      </c>
      <c r="AA15" s="12">
        <v>6</v>
      </c>
      <c r="AB15" s="12">
        <v>28</v>
      </c>
      <c r="AC15" s="12">
        <v>3</v>
      </c>
      <c r="AD15" s="12">
        <v>3</v>
      </c>
      <c r="AE15" s="12">
        <v>0</v>
      </c>
      <c r="AF15" s="12">
        <v>3</v>
      </c>
      <c r="AG15" s="12">
        <v>7</v>
      </c>
      <c r="AH15" s="12">
        <v>107</v>
      </c>
      <c r="AI15" s="12">
        <v>5185000</v>
      </c>
      <c r="AJ15" s="14" t="s">
        <v>23</v>
      </c>
      <c r="AK15" s="12">
        <v>103</v>
      </c>
      <c r="AL15" s="12">
        <v>7</v>
      </c>
      <c r="AM15" s="12">
        <v>13</v>
      </c>
      <c r="AN15" s="12">
        <v>1</v>
      </c>
      <c r="AO15" s="12">
        <v>0</v>
      </c>
      <c r="AP15" s="12">
        <v>0</v>
      </c>
      <c r="AQ15" s="12">
        <v>4</v>
      </c>
      <c r="AR15" s="12">
        <v>10</v>
      </c>
      <c r="AS15" s="12">
        <v>124</v>
      </c>
      <c r="AT15" s="12">
        <v>23510000</v>
      </c>
      <c r="AU15" s="15" t="s">
        <v>24</v>
      </c>
      <c r="AV15" s="12">
        <v>119</v>
      </c>
      <c r="AW15" s="12">
        <v>5</v>
      </c>
      <c r="AX15" s="12">
        <v>44</v>
      </c>
      <c r="AY15" s="12">
        <v>4</v>
      </c>
      <c r="AZ15" s="12">
        <v>6</v>
      </c>
      <c r="BA15" s="12">
        <v>0</v>
      </c>
      <c r="BB15" s="12">
        <v>1</v>
      </c>
      <c r="BC15" s="12">
        <v>7</v>
      </c>
      <c r="BD15" s="12">
        <v>178</v>
      </c>
      <c r="BE15" s="12">
        <v>6545000</v>
      </c>
      <c r="BF15" s="14" t="s">
        <v>25</v>
      </c>
      <c r="BG15" s="12">
        <v>28</v>
      </c>
      <c r="BH15" s="12">
        <v>0</v>
      </c>
      <c r="BI15" s="12">
        <v>27</v>
      </c>
      <c r="BJ15" s="12">
        <v>0</v>
      </c>
      <c r="BK15" s="12">
        <v>0</v>
      </c>
      <c r="BL15" s="12">
        <v>0</v>
      </c>
      <c r="BM15" s="12">
        <v>0</v>
      </c>
      <c r="BN15" s="12">
        <v>11</v>
      </c>
      <c r="BO15" s="12">
        <v>55</v>
      </c>
      <c r="BP15" s="12">
        <v>8110000</v>
      </c>
      <c r="BQ15" s="12">
        <v>90100000</v>
      </c>
      <c r="BR15" s="12">
        <v>666</v>
      </c>
      <c r="BS15" s="12"/>
      <c r="BT15" s="12"/>
      <c r="BU15" s="16"/>
    </row>
    <row r="16" spans="1:78">
      <c r="A16" s="10" t="s">
        <v>36</v>
      </c>
      <c r="C16" s="11">
        <f>SUM(C5:C15)</f>
        <v>0</v>
      </c>
      <c r="D16" s="13">
        <f>SUM(D5:D15)</f>
        <v>478</v>
      </c>
      <c r="E16" s="13">
        <f>SUM(E5:E15)</f>
        <v>33</v>
      </c>
      <c r="F16" s="13">
        <f>SUM(F5:F15)</f>
        <v>128</v>
      </c>
      <c r="G16" s="13">
        <f>SUM(G5:G15)</f>
        <v>7</v>
      </c>
      <c r="H16" s="13">
        <f>SUM(H5:H15)</f>
        <v>33</v>
      </c>
      <c r="I16" s="13">
        <f>SUM(I5:I15)</f>
        <v>0</v>
      </c>
      <c r="J16" s="13">
        <f>SUM(J5:J15)</f>
        <v>19</v>
      </c>
      <c r="K16" s="13">
        <f>SUM(K5:K15)</f>
        <v>42</v>
      </c>
      <c r="L16" s="13">
        <f>SUM(L5:L15)</f>
        <v>679</v>
      </c>
      <c r="M16" s="13">
        <f>SUM(M5:M15)</f>
        <v>51763425</v>
      </c>
      <c r="N16" s="13">
        <f>SUM(N5:N15)</f>
        <v>0</v>
      </c>
      <c r="O16" s="13">
        <f>SUM(O5:O15)</f>
        <v>1351</v>
      </c>
      <c r="P16" s="13">
        <f>SUM(P5:P15)</f>
        <v>92</v>
      </c>
      <c r="Q16" s="13">
        <f>SUM(Q5:Q15)</f>
        <v>314</v>
      </c>
      <c r="R16" s="13">
        <f>SUM(R5:R15)</f>
        <v>15</v>
      </c>
      <c r="S16" s="13">
        <f>SUM(S5:S15)</f>
        <v>53</v>
      </c>
      <c r="T16" s="13">
        <f>SUM(T5:T15)</f>
        <v>0</v>
      </c>
      <c r="U16" s="13">
        <f>SUM(U5:U15)</f>
        <v>14</v>
      </c>
      <c r="V16" s="13">
        <f>SUM(V5:V15)</f>
        <v>64</v>
      </c>
      <c r="W16" s="13">
        <f>SUM(W5:W15)</f>
        <v>1825</v>
      </c>
      <c r="X16" s="13">
        <f>SUM(X5:X15)</f>
        <v>386528175</v>
      </c>
      <c r="Y16" s="13">
        <f>SUM(Y5:Y15)</f>
        <v>0</v>
      </c>
      <c r="Z16" s="13">
        <f>SUM(Z5:Z15)</f>
        <v>1018</v>
      </c>
      <c r="AA16" s="13">
        <f>SUM(AA5:AA15)</f>
        <v>96</v>
      </c>
      <c r="AB16" s="13">
        <f>SUM(AB5:AB15)</f>
        <v>158</v>
      </c>
      <c r="AC16" s="13">
        <f>SUM(AC5:AC15)</f>
        <v>9</v>
      </c>
      <c r="AD16" s="13">
        <f>SUM(AD5:AD15)</f>
        <v>9</v>
      </c>
      <c r="AE16" s="13">
        <f>SUM(AE5:AE15)</f>
        <v>0</v>
      </c>
      <c r="AF16" s="13">
        <f>SUM(AF5:AF15)</f>
        <v>13</v>
      </c>
      <c r="AG16" s="13">
        <f>SUM(AG5:AG15)</f>
        <v>84</v>
      </c>
      <c r="AH16" s="13">
        <f>SUM(AH5:AH15)</f>
        <v>1290</v>
      </c>
      <c r="AI16" s="13">
        <f>SUM(AI5:AI15)</f>
        <v>71538650</v>
      </c>
      <c r="AJ16" s="13">
        <f>SUM(AJ5:AJ15)</f>
        <v>0</v>
      </c>
      <c r="AK16" s="13">
        <f>SUM(AK5:AK15)</f>
        <v>1214</v>
      </c>
      <c r="AL16" s="13">
        <f>SUM(AL5:AL15)</f>
        <v>96</v>
      </c>
      <c r="AM16" s="13">
        <f>SUM(AM5:AM15)</f>
        <v>124</v>
      </c>
      <c r="AN16" s="13">
        <f>SUM(AN5:AN15)</f>
        <v>5</v>
      </c>
      <c r="AO16" s="13">
        <f>SUM(AO5:AO15)</f>
        <v>12</v>
      </c>
      <c r="AP16" s="13">
        <f>SUM(AP5:AP15)</f>
        <v>0</v>
      </c>
      <c r="AQ16" s="13">
        <f>SUM(AQ5:AQ15)</f>
        <v>15</v>
      </c>
      <c r="AR16" s="13">
        <f>SUM(AR5:AR15)</f>
        <v>116</v>
      </c>
      <c r="AS16" s="13">
        <f>SUM(AS5:AS15)</f>
        <v>1451</v>
      </c>
      <c r="AT16" s="13">
        <f>SUM(AT5:AT15)</f>
        <v>309059625</v>
      </c>
      <c r="AU16" s="13">
        <f>SUM(AU5:AU15)</f>
        <v>0</v>
      </c>
      <c r="AV16" s="13">
        <f>SUM(AV5:AV15)</f>
        <v>1112</v>
      </c>
      <c r="AW16" s="13">
        <f>SUM(AW5:AW15)</f>
        <v>65</v>
      </c>
      <c r="AX16" s="13">
        <f>SUM(AX5:AX15)</f>
        <v>271</v>
      </c>
      <c r="AY16" s="13">
        <f>SUM(AY5:AY15)</f>
        <v>7</v>
      </c>
      <c r="AZ16" s="13">
        <f>SUM(AZ5:AZ15)</f>
        <v>67</v>
      </c>
      <c r="BA16" s="13">
        <f>SUM(BA5:BA15)</f>
        <v>0</v>
      </c>
      <c r="BB16" s="13">
        <f>SUM(BB5:BB15)</f>
        <v>16</v>
      </c>
      <c r="BC16" s="13">
        <f>SUM(BC5:BC15)</f>
        <v>75</v>
      </c>
      <c r="BD16" s="13">
        <f>SUM(BD5:BD15)</f>
        <v>1522</v>
      </c>
      <c r="BE16" s="13">
        <f>SUM(BE5:BE15)</f>
        <v>45232500</v>
      </c>
      <c r="BF16" s="13">
        <f>SUM(BF5:BF15)</f>
        <v>0</v>
      </c>
      <c r="BG16" s="13">
        <f>SUM(BG5:BG15)</f>
        <v>309</v>
      </c>
      <c r="BH16" s="13">
        <f>SUM(BH5:BH15)</f>
        <v>18</v>
      </c>
      <c r="BI16" s="13">
        <f>SUM(BI5:BI15)</f>
        <v>199</v>
      </c>
      <c r="BJ16" s="13">
        <f>SUM(BJ5:BJ15)</f>
        <v>6</v>
      </c>
      <c r="BK16" s="13">
        <f>SUM(BK5:BK15)</f>
        <v>34</v>
      </c>
      <c r="BL16" s="13">
        <f>SUM(BL5:BL15)</f>
        <v>0</v>
      </c>
      <c r="BM16" s="13">
        <f>SUM(BM5:BM15)</f>
        <v>17</v>
      </c>
      <c r="BN16" s="13">
        <f>SUM(BN5:BN15)</f>
        <v>118</v>
      </c>
      <c r="BO16" s="13">
        <f>SUM(BO5:BO15)</f>
        <v>566</v>
      </c>
      <c r="BP16" s="13">
        <f>SUM(BP5:BP15)</f>
        <v>82824125</v>
      </c>
      <c r="BQ16" s="13">
        <f>SUM(BQ5:BQ15)</f>
        <v>946946500</v>
      </c>
      <c r="BR16" s="13">
        <f>SUM(BR5:BR15)</f>
        <v>7333</v>
      </c>
      <c r="BS16" s="13">
        <f>SUM(BS5:BS15)</f>
        <v>0</v>
      </c>
      <c r="BT16" s="13">
        <f>SUM(BT5:BT15)</f>
        <v>0</v>
      </c>
      <c r="BU16" s="13">
        <f>SUM(BU5:BU15)</f>
        <v>0</v>
      </c>
    </row>
    <row r="19" spans="1:78">
      <c r="B19" s="10" t="s">
        <v>37</v>
      </c>
      <c r="C19" s="10" t="s">
        <v>38</v>
      </c>
      <c r="D19" s="10" t="s">
        <v>39</v>
      </c>
      <c r="E19" s="10" t="s">
        <v>40</v>
      </c>
      <c r="F19" s="10" t="s">
        <v>8</v>
      </c>
      <c r="G19" s="10" t="s">
        <v>41</v>
      </c>
      <c r="H19" s="10" t="s">
        <v>42</v>
      </c>
      <c r="I19" s="10" t="s">
        <v>43</v>
      </c>
    </row>
    <row r="20" spans="1:78">
      <c r="A20" s="10" t="s">
        <v>44</v>
      </c>
      <c r="B20" s="17">
        <v>2608</v>
      </c>
      <c r="C20" s="17">
        <v>194</v>
      </c>
      <c r="D20" s="17">
        <v>557</v>
      </c>
      <c r="E20" s="17">
        <v>23</v>
      </c>
      <c r="F20" s="17">
        <v>109</v>
      </c>
      <c r="G20" s="17">
        <v>0</v>
      </c>
      <c r="H20" s="17">
        <v>48</v>
      </c>
      <c r="I20" s="17">
        <v>3491</v>
      </c>
    </row>
    <row r="21" spans="1:78">
      <c r="A21" s="10" t="s">
        <v>45</v>
      </c>
      <c r="B21" s="17">
        <v>2874</v>
      </c>
      <c r="C21" s="17">
        <v>206</v>
      </c>
      <c r="D21" s="17">
        <v>637</v>
      </c>
      <c r="E21" s="17">
        <v>26</v>
      </c>
      <c r="F21" s="17">
        <v>99</v>
      </c>
      <c r="G21" s="17">
        <v>0</v>
      </c>
      <c r="H21" s="17">
        <v>46</v>
      </c>
      <c r="I21" s="17">
        <v>3842</v>
      </c>
    </row>
    <row r="22" spans="1:78">
      <c r="A22" s="10" t="s">
        <v>46</v>
      </c>
      <c r="B22" s="17">
        <v>5482</v>
      </c>
      <c r="C22" s="17">
        <v>400</v>
      </c>
      <c r="D22" s="17">
        <v>1194</v>
      </c>
      <c r="E22" s="17">
        <v>49</v>
      </c>
      <c r="F22" s="17">
        <v>208</v>
      </c>
      <c r="G22" s="17">
        <v>0</v>
      </c>
      <c r="H22" s="17">
        <v>94</v>
      </c>
      <c r="I22" s="17">
        <v>7333</v>
      </c>
    </row>
    <row r="24" spans="1:78">
      <c r="A24" s="10" t="s">
        <v>47</v>
      </c>
      <c r="B24" s="18">
        <v>4740000</v>
      </c>
    </row>
    <row r="25" spans="1:78">
      <c r="A25" s="10" t="s">
        <v>48</v>
      </c>
      <c r="B25" s="18">
        <v>44555000</v>
      </c>
    </row>
    <row r="26" spans="1:78">
      <c r="A26" s="10" t="s">
        <v>49</v>
      </c>
      <c r="B26" s="18">
        <v>250000</v>
      </c>
    </row>
    <row r="27" spans="1:78">
      <c r="A27" s="10" t="s">
        <v>50</v>
      </c>
      <c r="B27" s="18">
        <v>44805000</v>
      </c>
    </row>
    <row r="28" spans="1:78">
      <c r="A28" s="10" t="s">
        <v>51</v>
      </c>
      <c r="B28" s="18">
        <v>956461500</v>
      </c>
    </row>
    <row r="29" spans="1:78">
      <c r="A29" s="10" t="s">
        <v>52</v>
      </c>
      <c r="B29" s="18">
        <v>20100000</v>
      </c>
    </row>
    <row r="30" spans="1:78">
      <c r="A30" s="10" t="s">
        <v>53</v>
      </c>
      <c r="B30" s="18">
        <v>19849000</v>
      </c>
    </row>
    <row r="31" spans="1:78">
      <c r="A31" s="10" t="s">
        <v>43</v>
      </c>
      <c r="B31" s="18">
        <v>1045955500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2024-08-11T21:49:59+00:00</dcterms:created>
  <dcterms:modified xsi:type="dcterms:W3CDTF">2024-08-11T21:49:59+00:00</dcterms:modified>
  <dc:title>Untitled Spreadsheet</dc:title>
  <dc:description/>
  <dc:subject/>
  <cp:keywords/>
  <cp:category/>
</cp:coreProperties>
</file>