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<sst xmlns="http://schemas.openxmlformats.org/spreadsheetml/2006/main" uniqueCount="63">
  <si>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</si>
  <si>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</si>
  <si>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</si>
  <si>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</si>
  <si>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</si>
  <si>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</si>
  <si>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</si>
  <si>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</si>
  <si>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</si>
  <si>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</si>
  <si>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</si>
  <si>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</si>
  <si>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</si>
  <si>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</si>
  <si>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</si>
  <si>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</si>
  <si>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</si>
  <si>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</si>
  <si>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</si>
  <si>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2025-05-01</t>
  </si>
  <si>
    <t>08:30</t>
  </si>
  <si>
    <t>09:30</t>
  </si>
  <si>
    <t>12:30</t>
  </si>
  <si>
    <t>13:30</t>
  </si>
  <si>
    <t>16:00</t>
  </si>
  <si>
    <t>17:00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</si>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</sst>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0"/>
  <sheetViews>
    <sheetView tabSelected="1" workbookViewId="0" showGridLines="true" showRowColHeaders="1">
      <selection activeCell="B40" sqref="B40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34</v>
      </c>
      <c r="E5" s="12">
        <v>1</v>
      </c>
      <c r="F5" s="12">
        <v>13</v>
      </c>
      <c r="G5" s="12">
        <v>0</v>
      </c>
      <c r="H5" s="12">
        <v>1</v>
      </c>
      <c r="I5" s="12">
        <v>0</v>
      </c>
      <c r="J5" s="12">
        <v>1</v>
      </c>
      <c r="K5" s="12">
        <v>0</v>
      </c>
      <c r="L5" s="12">
        <v>49</v>
      </c>
      <c r="M5" s="12">
        <v>3645000</v>
      </c>
      <c r="N5" s="14" t="s">
        <v>21</v>
      </c>
      <c r="O5" s="12">
        <v>102</v>
      </c>
      <c r="P5" s="12">
        <v>2</v>
      </c>
      <c r="Q5" s="12">
        <v>26</v>
      </c>
      <c r="R5" s="12">
        <v>1</v>
      </c>
      <c r="S5" s="12">
        <v>4</v>
      </c>
      <c r="T5" s="12">
        <v>0</v>
      </c>
      <c r="U5" s="12">
        <v>0</v>
      </c>
      <c r="V5" s="12">
        <v>5</v>
      </c>
      <c r="W5" s="12">
        <v>135</v>
      </c>
      <c r="X5" s="12">
        <v>26049000</v>
      </c>
      <c r="Y5" s="15" t="s">
        <v>22</v>
      </c>
      <c r="Z5" s="12">
        <v>89</v>
      </c>
      <c r="AA5" s="12">
        <v>4</v>
      </c>
      <c r="AB5" s="12">
        <v>4</v>
      </c>
      <c r="AC5" s="12">
        <v>0</v>
      </c>
      <c r="AD5" s="12">
        <v>0</v>
      </c>
      <c r="AE5" s="12">
        <v>0</v>
      </c>
      <c r="AF5" s="12">
        <v>2</v>
      </c>
      <c r="AG5" s="12">
        <v>2</v>
      </c>
      <c r="AH5" s="12">
        <v>97</v>
      </c>
      <c r="AI5" s="12">
        <v>6475000</v>
      </c>
      <c r="AJ5" s="14" t="s">
        <v>23</v>
      </c>
      <c r="AK5" s="12">
        <v>87</v>
      </c>
      <c r="AL5" s="12">
        <v>1</v>
      </c>
      <c r="AM5" s="12">
        <v>24</v>
      </c>
      <c r="AN5" s="12">
        <v>2</v>
      </c>
      <c r="AO5" s="12">
        <v>2</v>
      </c>
      <c r="AP5" s="12">
        <v>0</v>
      </c>
      <c r="AQ5" s="12">
        <v>1</v>
      </c>
      <c r="AR5" s="12">
        <v>9</v>
      </c>
      <c r="AS5" s="12">
        <v>116</v>
      </c>
      <c r="AT5" s="12">
        <v>21522800</v>
      </c>
      <c r="AU5" s="15" t="s">
        <v>24</v>
      </c>
      <c r="AV5" s="12">
        <v>80</v>
      </c>
      <c r="AW5" s="12">
        <v>1</v>
      </c>
      <c r="AX5" s="12">
        <v>18</v>
      </c>
      <c r="AY5" s="12">
        <v>1</v>
      </c>
      <c r="AZ5" s="12">
        <v>4</v>
      </c>
      <c r="BA5" s="12">
        <v>0</v>
      </c>
      <c r="BB5" s="12">
        <v>2</v>
      </c>
      <c r="BC5" s="12">
        <v>1</v>
      </c>
      <c r="BD5" s="12">
        <v>104</v>
      </c>
      <c r="BE5" s="12">
        <v>2065000</v>
      </c>
      <c r="BF5" s="14" t="s">
        <v>25</v>
      </c>
      <c r="BG5" s="12">
        <v>13</v>
      </c>
      <c r="BH5" s="12">
        <v>0</v>
      </c>
      <c r="BI5" s="12">
        <v>10</v>
      </c>
      <c r="BJ5" s="12">
        <v>0</v>
      </c>
      <c r="BK5" s="12">
        <v>4</v>
      </c>
      <c r="BL5" s="12">
        <v>0</v>
      </c>
      <c r="BM5" s="12">
        <v>3</v>
      </c>
      <c r="BN5" s="12">
        <v>12</v>
      </c>
      <c r="BO5" s="12">
        <v>27</v>
      </c>
      <c r="BP5" s="12">
        <v>2490000</v>
      </c>
      <c r="BQ5" s="12">
        <v>62246800</v>
      </c>
      <c r="BR5" s="12">
        <v>528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30</v>
      </c>
      <c r="E6" s="12">
        <v>1</v>
      </c>
      <c r="F6" s="12">
        <v>13</v>
      </c>
      <c r="G6" s="12">
        <v>0</v>
      </c>
      <c r="H6" s="12">
        <v>0</v>
      </c>
      <c r="I6" s="12">
        <v>0</v>
      </c>
      <c r="J6" s="12">
        <v>0</v>
      </c>
      <c r="K6" s="12">
        <v>2</v>
      </c>
      <c r="L6" s="12">
        <v>44</v>
      </c>
      <c r="M6" s="12">
        <v>3900000</v>
      </c>
      <c r="N6" s="14" t="s">
        <v>21</v>
      </c>
      <c r="O6" s="12">
        <v>79</v>
      </c>
      <c r="P6" s="12">
        <v>4</v>
      </c>
      <c r="Q6" s="12">
        <v>16</v>
      </c>
      <c r="R6" s="12">
        <v>1</v>
      </c>
      <c r="S6" s="12">
        <v>5</v>
      </c>
      <c r="T6" s="12">
        <v>0</v>
      </c>
      <c r="U6" s="12">
        <v>1</v>
      </c>
      <c r="V6" s="12">
        <v>6</v>
      </c>
      <c r="W6" s="12">
        <v>105</v>
      </c>
      <c r="X6" s="12">
        <v>24239200</v>
      </c>
      <c r="Y6" s="15" t="s">
        <v>22</v>
      </c>
      <c r="Z6" s="12">
        <v>66</v>
      </c>
      <c r="AA6" s="12">
        <v>9</v>
      </c>
      <c r="AB6" s="12">
        <v>3</v>
      </c>
      <c r="AC6" s="12">
        <v>0</v>
      </c>
      <c r="AD6" s="12">
        <v>2</v>
      </c>
      <c r="AE6" s="12">
        <v>0</v>
      </c>
      <c r="AF6" s="12">
        <v>0</v>
      </c>
      <c r="AG6" s="12">
        <v>9</v>
      </c>
      <c r="AH6" s="12">
        <v>80</v>
      </c>
      <c r="AI6" s="12">
        <v>5645000</v>
      </c>
      <c r="AJ6" s="14" t="s">
        <v>23</v>
      </c>
      <c r="AK6" s="12">
        <v>79</v>
      </c>
      <c r="AL6" s="12">
        <v>0</v>
      </c>
      <c r="AM6" s="12">
        <v>21</v>
      </c>
      <c r="AN6" s="12">
        <v>1</v>
      </c>
      <c r="AO6" s="12">
        <v>2</v>
      </c>
      <c r="AP6" s="12">
        <v>0</v>
      </c>
      <c r="AQ6" s="12">
        <v>1</v>
      </c>
      <c r="AR6" s="12">
        <v>8</v>
      </c>
      <c r="AS6" s="12">
        <v>103</v>
      </c>
      <c r="AT6" s="12">
        <v>17715000</v>
      </c>
      <c r="AU6" s="15" t="s">
        <v>24</v>
      </c>
      <c r="AV6" s="12">
        <v>73</v>
      </c>
      <c r="AW6" s="12">
        <v>0</v>
      </c>
      <c r="AX6" s="12">
        <v>11</v>
      </c>
      <c r="AY6" s="12">
        <v>0</v>
      </c>
      <c r="AZ6" s="12">
        <v>4</v>
      </c>
      <c r="BA6" s="12">
        <v>0</v>
      </c>
      <c r="BB6" s="12">
        <v>0</v>
      </c>
      <c r="BC6" s="12">
        <v>3</v>
      </c>
      <c r="BD6" s="12">
        <v>88</v>
      </c>
      <c r="BE6" s="12">
        <v>1500000</v>
      </c>
      <c r="BF6" s="14" t="s">
        <v>25</v>
      </c>
      <c r="BG6" s="12">
        <v>22</v>
      </c>
      <c r="BH6" s="12">
        <v>0</v>
      </c>
      <c r="BI6" s="12">
        <v>38</v>
      </c>
      <c r="BJ6" s="12">
        <v>0</v>
      </c>
      <c r="BK6" s="12">
        <v>3</v>
      </c>
      <c r="BL6" s="12">
        <v>0</v>
      </c>
      <c r="BM6" s="12">
        <v>0</v>
      </c>
      <c r="BN6" s="12">
        <v>17</v>
      </c>
      <c r="BO6" s="12">
        <v>63</v>
      </c>
      <c r="BP6" s="12">
        <v>5950000</v>
      </c>
      <c r="BQ6" s="12">
        <v>58949200</v>
      </c>
      <c r="BR6" s="12">
        <v>483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19</v>
      </c>
      <c r="E7" s="12">
        <v>0</v>
      </c>
      <c r="F7" s="12">
        <v>18</v>
      </c>
      <c r="G7" s="12">
        <v>1</v>
      </c>
      <c r="H7" s="12">
        <v>2</v>
      </c>
      <c r="I7" s="12">
        <v>0</v>
      </c>
      <c r="J7" s="12">
        <v>1</v>
      </c>
      <c r="K7" s="12">
        <v>2</v>
      </c>
      <c r="L7" s="12">
        <v>40</v>
      </c>
      <c r="M7" s="12">
        <v>3233000</v>
      </c>
      <c r="N7" s="14" t="s">
        <v>21</v>
      </c>
      <c r="O7" s="12">
        <v>64</v>
      </c>
      <c r="P7" s="12">
        <v>2</v>
      </c>
      <c r="Q7" s="12">
        <v>13</v>
      </c>
      <c r="R7" s="12">
        <v>5</v>
      </c>
      <c r="S7" s="12">
        <v>3</v>
      </c>
      <c r="T7" s="12">
        <v>0</v>
      </c>
      <c r="U7" s="12">
        <v>1</v>
      </c>
      <c r="V7" s="12">
        <v>4</v>
      </c>
      <c r="W7" s="12">
        <v>87</v>
      </c>
      <c r="X7" s="12">
        <v>16507400</v>
      </c>
      <c r="Y7" s="15" t="s">
        <v>22</v>
      </c>
      <c r="Z7" s="12">
        <v>36</v>
      </c>
      <c r="AA7" s="12">
        <v>0</v>
      </c>
      <c r="AB7" s="12">
        <v>10</v>
      </c>
      <c r="AC7" s="12">
        <v>0</v>
      </c>
      <c r="AD7" s="12">
        <v>3</v>
      </c>
      <c r="AE7" s="12">
        <v>0</v>
      </c>
      <c r="AF7" s="12">
        <v>3</v>
      </c>
      <c r="AG7" s="12">
        <v>10</v>
      </c>
      <c r="AH7" s="12">
        <v>49</v>
      </c>
      <c r="AI7" s="12">
        <v>3900000</v>
      </c>
      <c r="AJ7" s="14" t="s">
        <v>23</v>
      </c>
      <c r="AK7" s="12">
        <v>82</v>
      </c>
      <c r="AL7" s="12">
        <v>1</v>
      </c>
      <c r="AM7" s="12">
        <v>20</v>
      </c>
      <c r="AN7" s="12">
        <v>0</v>
      </c>
      <c r="AO7" s="12">
        <v>2</v>
      </c>
      <c r="AP7" s="12">
        <v>0</v>
      </c>
      <c r="AQ7" s="12">
        <v>3</v>
      </c>
      <c r="AR7" s="12">
        <v>9</v>
      </c>
      <c r="AS7" s="12">
        <v>105</v>
      </c>
      <c r="AT7" s="12">
        <v>19375000</v>
      </c>
      <c r="AU7" s="15" t="s">
        <v>24</v>
      </c>
      <c r="AV7" s="12">
        <v>55</v>
      </c>
      <c r="AW7" s="12">
        <v>1</v>
      </c>
      <c r="AX7" s="12">
        <v>18</v>
      </c>
      <c r="AY7" s="12">
        <v>0</v>
      </c>
      <c r="AZ7" s="12">
        <v>3</v>
      </c>
      <c r="BA7" s="12">
        <v>0</v>
      </c>
      <c r="BB7" s="12">
        <v>0</v>
      </c>
      <c r="BC7" s="12">
        <v>0</v>
      </c>
      <c r="BD7" s="12">
        <v>77</v>
      </c>
      <c r="BE7" s="12">
        <v>3200000</v>
      </c>
      <c r="BF7" s="14" t="s">
        <v>25</v>
      </c>
      <c r="BG7" s="12">
        <v>15</v>
      </c>
      <c r="BH7" s="12">
        <v>0</v>
      </c>
      <c r="BI7" s="12">
        <v>5</v>
      </c>
      <c r="BJ7" s="12">
        <v>0</v>
      </c>
      <c r="BK7" s="12">
        <v>0</v>
      </c>
      <c r="BL7" s="12">
        <v>0</v>
      </c>
      <c r="BM7" s="12">
        <v>0</v>
      </c>
      <c r="BN7" s="12">
        <v>2</v>
      </c>
      <c r="BO7" s="12">
        <v>20</v>
      </c>
      <c r="BP7" s="12">
        <v>3330000</v>
      </c>
      <c r="BQ7" s="12">
        <v>49545400</v>
      </c>
      <c r="BR7" s="12">
        <v>378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14</v>
      </c>
      <c r="E8" s="12">
        <v>0</v>
      </c>
      <c r="F8" s="12">
        <v>28</v>
      </c>
      <c r="G8" s="12">
        <v>2</v>
      </c>
      <c r="H8" s="12">
        <v>3</v>
      </c>
      <c r="I8" s="12">
        <v>0</v>
      </c>
      <c r="J8" s="12">
        <v>1</v>
      </c>
      <c r="K8" s="12">
        <v>8</v>
      </c>
      <c r="L8" s="12">
        <v>47</v>
      </c>
      <c r="M8" s="12">
        <v>2975000</v>
      </c>
      <c r="N8" s="14" t="s">
        <v>21</v>
      </c>
      <c r="O8" s="12">
        <v>114</v>
      </c>
      <c r="P8" s="12">
        <v>5</v>
      </c>
      <c r="Q8" s="12">
        <v>15</v>
      </c>
      <c r="R8" s="12">
        <v>1</v>
      </c>
      <c r="S8" s="12">
        <v>20</v>
      </c>
      <c r="T8" s="12">
        <v>0</v>
      </c>
      <c r="U8" s="12">
        <v>1</v>
      </c>
      <c r="V8" s="12">
        <v>20</v>
      </c>
      <c r="W8" s="12">
        <v>155</v>
      </c>
      <c r="X8" s="12">
        <v>27925000</v>
      </c>
      <c r="Y8" s="15" t="s">
        <v>22</v>
      </c>
      <c r="Z8" s="12">
        <v>69</v>
      </c>
      <c r="AA8" s="12">
        <v>1</v>
      </c>
      <c r="AB8" s="12">
        <v>30</v>
      </c>
      <c r="AC8" s="12">
        <v>7</v>
      </c>
      <c r="AD8" s="12">
        <v>2</v>
      </c>
      <c r="AE8" s="12">
        <v>0</v>
      </c>
      <c r="AF8" s="12">
        <v>10</v>
      </c>
      <c r="AG8" s="12">
        <v>31</v>
      </c>
      <c r="AH8" s="12">
        <v>109</v>
      </c>
      <c r="AI8" s="12">
        <v>8280000</v>
      </c>
      <c r="AJ8" s="14" t="s">
        <v>23</v>
      </c>
      <c r="AK8" s="12">
        <v>72</v>
      </c>
      <c r="AL8" s="12">
        <v>3</v>
      </c>
      <c r="AM8" s="12">
        <v>6</v>
      </c>
      <c r="AN8" s="12">
        <v>0</v>
      </c>
      <c r="AO8" s="12">
        <v>2</v>
      </c>
      <c r="AP8" s="12">
        <v>0</v>
      </c>
      <c r="AQ8" s="12">
        <v>0</v>
      </c>
      <c r="AR8" s="12">
        <v>35</v>
      </c>
      <c r="AS8" s="12">
        <v>83</v>
      </c>
      <c r="AT8" s="12">
        <v>15756600</v>
      </c>
      <c r="AU8" s="15" t="s">
        <v>24</v>
      </c>
      <c r="AV8" s="12">
        <v>58</v>
      </c>
      <c r="AW8" s="12">
        <v>2</v>
      </c>
      <c r="AX8" s="12">
        <v>42</v>
      </c>
      <c r="AY8" s="12">
        <v>6</v>
      </c>
      <c r="AZ8" s="12">
        <v>5</v>
      </c>
      <c r="BA8" s="12">
        <v>0</v>
      </c>
      <c r="BB8" s="12">
        <v>3</v>
      </c>
      <c r="BC8" s="12">
        <v>12</v>
      </c>
      <c r="BD8" s="12">
        <v>113</v>
      </c>
      <c r="BE8" s="12">
        <v>4500000</v>
      </c>
      <c r="BF8" s="14" t="s">
        <v>25</v>
      </c>
      <c r="BG8" s="12">
        <v>18</v>
      </c>
      <c r="BH8" s="12">
        <v>0</v>
      </c>
      <c r="BI8" s="12">
        <v>16</v>
      </c>
      <c r="BJ8" s="12">
        <v>1</v>
      </c>
      <c r="BK8" s="12">
        <v>1</v>
      </c>
      <c r="BL8" s="12">
        <v>0</v>
      </c>
      <c r="BM8" s="12">
        <v>1</v>
      </c>
      <c r="BN8" s="12">
        <v>12</v>
      </c>
      <c r="BO8" s="12">
        <v>36</v>
      </c>
      <c r="BP8" s="12">
        <v>4740800</v>
      </c>
      <c r="BQ8" s="12">
        <v>64177400</v>
      </c>
      <c r="BR8" s="12">
        <v>543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36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0</v>
      </c>
      <c r="K9" s="12">
        <v>21</v>
      </c>
      <c r="L9" s="12">
        <v>43</v>
      </c>
      <c r="M9" s="12">
        <v>5015000</v>
      </c>
      <c r="N9" s="14" t="s">
        <v>21</v>
      </c>
      <c r="O9" s="12">
        <v>89</v>
      </c>
      <c r="P9" s="12">
        <v>2</v>
      </c>
      <c r="Q9" s="12">
        <v>18</v>
      </c>
      <c r="R9" s="12">
        <v>0</v>
      </c>
      <c r="S9" s="12">
        <v>6</v>
      </c>
      <c r="T9" s="12">
        <v>0</v>
      </c>
      <c r="U9" s="12">
        <v>2</v>
      </c>
      <c r="V9" s="12">
        <v>14</v>
      </c>
      <c r="W9" s="12">
        <v>115</v>
      </c>
      <c r="X9" s="12">
        <v>17985000</v>
      </c>
      <c r="Y9" s="15" t="s">
        <v>22</v>
      </c>
      <c r="Z9" s="12">
        <v>44</v>
      </c>
      <c r="AA9" s="12">
        <v>7</v>
      </c>
      <c r="AB9" s="12">
        <v>3</v>
      </c>
      <c r="AC9" s="12">
        <v>0</v>
      </c>
      <c r="AD9" s="12">
        <v>3</v>
      </c>
      <c r="AE9" s="12">
        <v>0</v>
      </c>
      <c r="AF9" s="12">
        <v>1</v>
      </c>
      <c r="AG9" s="12">
        <v>23</v>
      </c>
      <c r="AH9" s="12">
        <v>57</v>
      </c>
      <c r="AI9" s="12">
        <v>2065000</v>
      </c>
      <c r="AJ9" s="14" t="s">
        <v>23</v>
      </c>
      <c r="AK9" s="12">
        <v>81</v>
      </c>
      <c r="AL9" s="12">
        <v>3</v>
      </c>
      <c r="AM9" s="12">
        <v>19</v>
      </c>
      <c r="AN9" s="12">
        <v>0</v>
      </c>
      <c r="AO9" s="12">
        <v>0</v>
      </c>
      <c r="AP9" s="12">
        <v>0</v>
      </c>
      <c r="AQ9" s="12">
        <v>3</v>
      </c>
      <c r="AR9" s="12">
        <v>45</v>
      </c>
      <c r="AS9" s="12">
        <v>103</v>
      </c>
      <c r="AT9" s="12">
        <v>17540000</v>
      </c>
      <c r="AU9" s="15" t="s">
        <v>24</v>
      </c>
      <c r="AV9" s="12">
        <v>91</v>
      </c>
      <c r="AW9" s="12">
        <v>8</v>
      </c>
      <c r="AX9" s="12">
        <v>23</v>
      </c>
      <c r="AY9" s="12">
        <v>0</v>
      </c>
      <c r="AZ9" s="12">
        <v>5</v>
      </c>
      <c r="BA9" s="12">
        <v>0</v>
      </c>
      <c r="BB9" s="12">
        <v>1</v>
      </c>
      <c r="BC9" s="12">
        <v>8</v>
      </c>
      <c r="BD9" s="12">
        <v>127</v>
      </c>
      <c r="BE9" s="12">
        <v>2965000</v>
      </c>
      <c r="BF9" s="14" t="s">
        <v>25</v>
      </c>
      <c r="BG9" s="12">
        <v>22</v>
      </c>
      <c r="BH9" s="12">
        <v>2</v>
      </c>
      <c r="BI9" s="12">
        <v>21</v>
      </c>
      <c r="BJ9" s="12">
        <v>0</v>
      </c>
      <c r="BK9" s="12">
        <v>4</v>
      </c>
      <c r="BL9" s="12">
        <v>0</v>
      </c>
      <c r="BM9" s="12">
        <v>4</v>
      </c>
      <c r="BN9" s="12">
        <v>30</v>
      </c>
      <c r="BO9" s="12">
        <v>49</v>
      </c>
      <c r="BP9" s="12">
        <v>4645000</v>
      </c>
      <c r="BQ9" s="12">
        <v>50215000</v>
      </c>
      <c r="BR9" s="12">
        <v>494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26</v>
      </c>
      <c r="E10" s="12">
        <v>0</v>
      </c>
      <c r="F10" s="12">
        <v>8</v>
      </c>
      <c r="G10" s="12">
        <v>0</v>
      </c>
      <c r="H10" s="12">
        <v>3</v>
      </c>
      <c r="I10" s="12">
        <v>0</v>
      </c>
      <c r="J10" s="12">
        <v>0</v>
      </c>
      <c r="K10" s="12">
        <v>12</v>
      </c>
      <c r="L10" s="12">
        <v>37</v>
      </c>
      <c r="M10" s="12">
        <v>3110000</v>
      </c>
      <c r="N10" s="14" t="s">
        <v>21</v>
      </c>
      <c r="O10" s="12">
        <v>97</v>
      </c>
      <c r="P10" s="12">
        <v>3</v>
      </c>
      <c r="Q10" s="12">
        <v>29</v>
      </c>
      <c r="R10" s="12">
        <v>0</v>
      </c>
      <c r="S10" s="12">
        <v>3</v>
      </c>
      <c r="T10" s="12">
        <v>0</v>
      </c>
      <c r="U10" s="12">
        <v>1</v>
      </c>
      <c r="V10" s="12">
        <v>37</v>
      </c>
      <c r="W10" s="12">
        <v>132</v>
      </c>
      <c r="X10" s="12">
        <v>29645000</v>
      </c>
      <c r="Y10" s="15" t="s">
        <v>22</v>
      </c>
      <c r="Z10" s="12">
        <v>50</v>
      </c>
      <c r="AA10" s="12">
        <v>5</v>
      </c>
      <c r="AB10" s="12">
        <v>9</v>
      </c>
      <c r="AC10" s="12">
        <v>0</v>
      </c>
      <c r="AD10" s="12">
        <v>0</v>
      </c>
      <c r="AE10" s="12">
        <v>0</v>
      </c>
      <c r="AF10" s="12">
        <v>0</v>
      </c>
      <c r="AG10" s="12">
        <v>40</v>
      </c>
      <c r="AH10" s="12">
        <v>64</v>
      </c>
      <c r="AI10" s="12">
        <v>5755000</v>
      </c>
      <c r="AJ10" s="14" t="s">
        <v>23</v>
      </c>
      <c r="AK10" s="12">
        <v>118</v>
      </c>
      <c r="AL10" s="12">
        <v>3</v>
      </c>
      <c r="AM10" s="12">
        <v>11</v>
      </c>
      <c r="AN10" s="12">
        <v>1</v>
      </c>
      <c r="AO10" s="12">
        <v>1</v>
      </c>
      <c r="AP10" s="12">
        <v>0</v>
      </c>
      <c r="AQ10" s="12">
        <v>2</v>
      </c>
      <c r="AR10" s="12">
        <v>59</v>
      </c>
      <c r="AS10" s="12">
        <v>134</v>
      </c>
      <c r="AT10" s="12">
        <v>32602600</v>
      </c>
      <c r="AU10" s="15" t="s">
        <v>24</v>
      </c>
      <c r="AV10" s="12">
        <v>50</v>
      </c>
      <c r="AW10" s="12">
        <v>3</v>
      </c>
      <c r="AX10" s="12">
        <v>3</v>
      </c>
      <c r="AY10" s="12">
        <v>1</v>
      </c>
      <c r="AZ10" s="12">
        <v>7</v>
      </c>
      <c r="BA10" s="12">
        <v>0</v>
      </c>
      <c r="BB10" s="12">
        <v>0</v>
      </c>
      <c r="BC10" s="12">
        <v>9</v>
      </c>
      <c r="BD10" s="12">
        <v>64</v>
      </c>
      <c r="BE10" s="12">
        <v>3395000</v>
      </c>
      <c r="BF10" s="14" t="s">
        <v>25</v>
      </c>
      <c r="BG10" s="12">
        <v>15</v>
      </c>
      <c r="BH10" s="12">
        <v>0</v>
      </c>
      <c r="BI10" s="12">
        <v>9</v>
      </c>
      <c r="BJ10" s="12">
        <v>0</v>
      </c>
      <c r="BK10" s="12">
        <v>3</v>
      </c>
      <c r="BL10" s="12">
        <v>0</v>
      </c>
      <c r="BM10" s="12">
        <v>1</v>
      </c>
      <c r="BN10" s="12">
        <v>15</v>
      </c>
      <c r="BO10" s="12">
        <v>27</v>
      </c>
      <c r="BP10" s="12">
        <v>2990000</v>
      </c>
      <c r="BQ10" s="12">
        <v>77497600</v>
      </c>
      <c r="BR10" s="12">
        <v>458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34</v>
      </c>
      <c r="E11" s="12">
        <v>0</v>
      </c>
      <c r="F11" s="12">
        <v>3</v>
      </c>
      <c r="G11" s="12">
        <v>0</v>
      </c>
      <c r="H11" s="12">
        <v>0</v>
      </c>
      <c r="I11" s="12">
        <v>0</v>
      </c>
      <c r="J11" s="12">
        <v>1</v>
      </c>
      <c r="K11" s="12">
        <v>17</v>
      </c>
      <c r="L11" s="12">
        <v>37</v>
      </c>
      <c r="M11" s="12">
        <v>2825000</v>
      </c>
      <c r="N11" s="14" t="s">
        <v>21</v>
      </c>
      <c r="O11" s="12">
        <v>74</v>
      </c>
      <c r="P11" s="12">
        <v>1</v>
      </c>
      <c r="Q11" s="12">
        <v>28</v>
      </c>
      <c r="R11" s="12">
        <v>2</v>
      </c>
      <c r="S11" s="12">
        <v>11</v>
      </c>
      <c r="T11" s="12">
        <v>0</v>
      </c>
      <c r="U11" s="12">
        <v>1</v>
      </c>
      <c r="V11" s="12">
        <v>47</v>
      </c>
      <c r="W11" s="12">
        <v>116</v>
      </c>
      <c r="X11" s="12">
        <v>25291399</v>
      </c>
      <c r="Y11" s="15" t="s">
        <v>22</v>
      </c>
      <c r="Z11" s="12">
        <v>56</v>
      </c>
      <c r="AA11" s="12">
        <v>0</v>
      </c>
      <c r="AB11" s="12">
        <v>11</v>
      </c>
      <c r="AC11" s="12">
        <v>0</v>
      </c>
      <c r="AD11" s="12">
        <v>3</v>
      </c>
      <c r="AE11" s="12">
        <v>0</v>
      </c>
      <c r="AF11" s="12">
        <v>1</v>
      </c>
      <c r="AG11" s="12">
        <v>26</v>
      </c>
      <c r="AH11" s="12">
        <v>70</v>
      </c>
      <c r="AI11" s="12">
        <v>4015000</v>
      </c>
      <c r="AJ11" s="14" t="s">
        <v>23</v>
      </c>
      <c r="AK11" s="12">
        <v>88</v>
      </c>
      <c r="AL11" s="12">
        <v>3</v>
      </c>
      <c r="AM11" s="12">
        <v>20</v>
      </c>
      <c r="AN11" s="12">
        <v>0</v>
      </c>
      <c r="AO11" s="12">
        <v>4</v>
      </c>
      <c r="AP11" s="12">
        <v>0</v>
      </c>
      <c r="AQ11" s="12">
        <v>4</v>
      </c>
      <c r="AR11" s="12">
        <v>67</v>
      </c>
      <c r="AS11" s="12">
        <v>115</v>
      </c>
      <c r="AT11" s="12">
        <v>21375000</v>
      </c>
      <c r="AU11" s="15" t="s">
        <v>24</v>
      </c>
      <c r="AV11" s="12">
        <v>43</v>
      </c>
      <c r="AW11" s="12">
        <v>0</v>
      </c>
      <c r="AX11" s="12">
        <v>56</v>
      </c>
      <c r="AY11" s="12">
        <v>0</v>
      </c>
      <c r="AZ11" s="12">
        <v>8</v>
      </c>
      <c r="BA11" s="12">
        <v>0</v>
      </c>
      <c r="BB11" s="12">
        <v>0</v>
      </c>
      <c r="BC11" s="12">
        <v>11</v>
      </c>
      <c r="BD11" s="12">
        <v>107</v>
      </c>
      <c r="BE11" s="12">
        <v>7875000</v>
      </c>
      <c r="BF11" s="14" t="s">
        <v>25</v>
      </c>
      <c r="BG11" s="12">
        <v>21</v>
      </c>
      <c r="BH11" s="12">
        <v>0</v>
      </c>
      <c r="BI11" s="12">
        <v>12</v>
      </c>
      <c r="BJ11" s="12">
        <v>0</v>
      </c>
      <c r="BK11" s="12">
        <v>0</v>
      </c>
      <c r="BL11" s="12">
        <v>0</v>
      </c>
      <c r="BM11" s="12">
        <v>0</v>
      </c>
      <c r="BN11" s="12">
        <v>13</v>
      </c>
      <c r="BO11" s="12">
        <v>33</v>
      </c>
      <c r="BP11" s="12">
        <v>4525000</v>
      </c>
      <c r="BQ11" s="12">
        <v>65906399</v>
      </c>
      <c r="BR11" s="12">
        <v>478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31</v>
      </c>
      <c r="E12" s="12">
        <v>4</v>
      </c>
      <c r="F12" s="12">
        <v>15</v>
      </c>
      <c r="G12" s="12">
        <v>0</v>
      </c>
      <c r="H12" s="12">
        <v>2</v>
      </c>
      <c r="I12" s="12">
        <v>0</v>
      </c>
      <c r="J12" s="12">
        <v>1</v>
      </c>
      <c r="K12" s="12">
        <v>14</v>
      </c>
      <c r="L12" s="12">
        <v>52</v>
      </c>
      <c r="M12" s="12">
        <v>5955000</v>
      </c>
      <c r="N12" s="14" t="s">
        <v>21</v>
      </c>
      <c r="O12" s="12">
        <v>66</v>
      </c>
      <c r="P12" s="12">
        <v>8</v>
      </c>
      <c r="Q12" s="12">
        <v>12</v>
      </c>
      <c r="R12" s="12">
        <v>1</v>
      </c>
      <c r="S12" s="12">
        <v>5</v>
      </c>
      <c r="T12" s="12">
        <v>0</v>
      </c>
      <c r="U12" s="12">
        <v>1</v>
      </c>
      <c r="V12" s="12">
        <v>15</v>
      </c>
      <c r="W12" s="12">
        <v>92</v>
      </c>
      <c r="X12" s="12">
        <v>19392400</v>
      </c>
      <c r="Y12" s="15" t="s">
        <v>22</v>
      </c>
      <c r="Z12" s="12">
        <v>71</v>
      </c>
      <c r="AA12" s="12">
        <v>1</v>
      </c>
      <c r="AB12" s="12">
        <v>6</v>
      </c>
      <c r="AC12" s="12">
        <v>0</v>
      </c>
      <c r="AD12" s="12">
        <v>3</v>
      </c>
      <c r="AE12" s="12">
        <v>0</v>
      </c>
      <c r="AF12" s="12">
        <v>1</v>
      </c>
      <c r="AG12" s="12">
        <v>33</v>
      </c>
      <c r="AH12" s="12">
        <v>81</v>
      </c>
      <c r="AI12" s="12">
        <v>6945000</v>
      </c>
      <c r="AJ12" s="14" t="s">
        <v>23</v>
      </c>
      <c r="AK12" s="12">
        <v>71</v>
      </c>
      <c r="AL12" s="12">
        <v>4</v>
      </c>
      <c r="AM12" s="12">
        <v>14</v>
      </c>
      <c r="AN12" s="12">
        <v>0</v>
      </c>
      <c r="AO12" s="12">
        <v>2</v>
      </c>
      <c r="AP12" s="12">
        <v>0</v>
      </c>
      <c r="AQ12" s="12">
        <v>2</v>
      </c>
      <c r="AR12" s="12">
        <v>40</v>
      </c>
      <c r="AS12" s="12">
        <v>91</v>
      </c>
      <c r="AT12" s="12">
        <v>18489940</v>
      </c>
      <c r="AU12" s="15" t="s">
        <v>24</v>
      </c>
      <c r="AV12" s="12">
        <v>45</v>
      </c>
      <c r="AW12" s="12">
        <v>2</v>
      </c>
      <c r="AX12" s="12">
        <v>20</v>
      </c>
      <c r="AY12" s="12">
        <v>1</v>
      </c>
      <c r="AZ12" s="12">
        <v>7</v>
      </c>
      <c r="BA12" s="12">
        <v>0</v>
      </c>
      <c r="BB12" s="12">
        <v>1</v>
      </c>
      <c r="BC12" s="12">
        <v>6</v>
      </c>
      <c r="BD12" s="12">
        <v>75</v>
      </c>
      <c r="BE12" s="12">
        <v>2225000</v>
      </c>
      <c r="BF12" s="14" t="s">
        <v>25</v>
      </c>
      <c r="BG12" s="12">
        <v>25</v>
      </c>
      <c r="BH12" s="12">
        <v>0</v>
      </c>
      <c r="BI12" s="12">
        <v>5</v>
      </c>
      <c r="BJ12" s="12">
        <v>0</v>
      </c>
      <c r="BK12" s="12">
        <v>2</v>
      </c>
      <c r="BL12" s="12">
        <v>0</v>
      </c>
      <c r="BM12" s="12">
        <v>0</v>
      </c>
      <c r="BN12" s="12">
        <v>17</v>
      </c>
      <c r="BO12" s="12">
        <v>32</v>
      </c>
      <c r="BP12" s="12">
        <v>5862670</v>
      </c>
      <c r="BQ12" s="12">
        <v>58870010</v>
      </c>
      <c r="BR12" s="12">
        <v>423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30</v>
      </c>
      <c r="E13" s="12">
        <v>2</v>
      </c>
      <c r="F13" s="12">
        <v>9</v>
      </c>
      <c r="G13" s="12">
        <v>0</v>
      </c>
      <c r="H13" s="12">
        <v>3</v>
      </c>
      <c r="I13" s="12">
        <v>0</v>
      </c>
      <c r="J13" s="12">
        <v>4</v>
      </c>
      <c r="K13" s="12">
        <v>13</v>
      </c>
      <c r="L13" s="12">
        <v>44</v>
      </c>
      <c r="M13" s="12">
        <v>4220000</v>
      </c>
      <c r="N13" s="14" t="s">
        <v>21</v>
      </c>
      <c r="O13" s="12">
        <v>72</v>
      </c>
      <c r="P13" s="12">
        <v>6</v>
      </c>
      <c r="Q13" s="12">
        <v>18</v>
      </c>
      <c r="R13" s="12">
        <v>1</v>
      </c>
      <c r="S13" s="12">
        <v>3</v>
      </c>
      <c r="T13" s="12">
        <v>0</v>
      </c>
      <c r="U13" s="12">
        <v>1</v>
      </c>
      <c r="V13" s="12">
        <v>24</v>
      </c>
      <c r="W13" s="12">
        <v>100</v>
      </c>
      <c r="X13" s="12">
        <v>17955000</v>
      </c>
      <c r="Y13" s="15" t="s">
        <v>22</v>
      </c>
      <c r="Z13" s="12">
        <v>100</v>
      </c>
      <c r="AA13" s="12">
        <v>6</v>
      </c>
      <c r="AB13" s="12">
        <v>2</v>
      </c>
      <c r="AC13" s="12">
        <v>1</v>
      </c>
      <c r="AD13" s="12">
        <v>1</v>
      </c>
      <c r="AE13" s="12">
        <v>0</v>
      </c>
      <c r="AF13" s="12">
        <v>2</v>
      </c>
      <c r="AG13" s="12">
        <v>43</v>
      </c>
      <c r="AH13" s="12">
        <v>110</v>
      </c>
      <c r="AI13" s="12">
        <v>5080000</v>
      </c>
      <c r="AJ13" s="14" t="s">
        <v>23</v>
      </c>
      <c r="AK13" s="12">
        <v>78</v>
      </c>
      <c r="AL13" s="12">
        <v>4</v>
      </c>
      <c r="AM13" s="12">
        <v>13</v>
      </c>
      <c r="AN13" s="12">
        <v>0</v>
      </c>
      <c r="AO13" s="12">
        <v>1</v>
      </c>
      <c r="AP13" s="12">
        <v>0</v>
      </c>
      <c r="AQ13" s="12">
        <v>2</v>
      </c>
      <c r="AR13" s="12">
        <v>41</v>
      </c>
      <c r="AS13" s="12">
        <v>96</v>
      </c>
      <c r="AT13" s="12">
        <v>17613400</v>
      </c>
      <c r="AU13" s="15" t="s">
        <v>24</v>
      </c>
      <c r="AV13" s="12">
        <v>72</v>
      </c>
      <c r="AW13" s="12">
        <v>1</v>
      </c>
      <c r="AX13" s="12">
        <v>6</v>
      </c>
      <c r="AY13" s="12">
        <v>0</v>
      </c>
      <c r="AZ13" s="12">
        <v>11</v>
      </c>
      <c r="BA13" s="12">
        <v>0</v>
      </c>
      <c r="BB13" s="12">
        <v>0</v>
      </c>
      <c r="BC13" s="12">
        <v>15</v>
      </c>
      <c r="BD13" s="12">
        <v>90</v>
      </c>
      <c r="BE13" s="12">
        <v>6905000</v>
      </c>
      <c r="BF13" s="14" t="s">
        <v>25</v>
      </c>
      <c r="BG13" s="12">
        <v>20</v>
      </c>
      <c r="BH13" s="12">
        <v>3</v>
      </c>
      <c r="BI13" s="12">
        <v>42</v>
      </c>
      <c r="BJ13" s="12">
        <v>4</v>
      </c>
      <c r="BK13" s="12">
        <v>0</v>
      </c>
      <c r="BL13" s="12">
        <v>0</v>
      </c>
      <c r="BM13" s="12">
        <v>1</v>
      </c>
      <c r="BN13" s="12">
        <v>35</v>
      </c>
      <c r="BO13" s="12">
        <v>69</v>
      </c>
      <c r="BP13" s="12">
        <v>9450000</v>
      </c>
      <c r="BQ13" s="12">
        <v>61223400</v>
      </c>
      <c r="BR13" s="12">
        <v>509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37</v>
      </c>
      <c r="E14" s="12">
        <v>3</v>
      </c>
      <c r="F14" s="12">
        <v>31</v>
      </c>
      <c r="G14" s="12">
        <v>2</v>
      </c>
      <c r="H14" s="12">
        <v>1</v>
      </c>
      <c r="I14" s="12">
        <v>0</v>
      </c>
      <c r="J14" s="12">
        <v>1</v>
      </c>
      <c r="K14" s="12">
        <v>16</v>
      </c>
      <c r="L14" s="12">
        <v>74</v>
      </c>
      <c r="M14" s="12">
        <v>3470000</v>
      </c>
      <c r="N14" s="14" t="s">
        <v>21</v>
      </c>
      <c r="O14" s="12">
        <v>80</v>
      </c>
      <c r="P14" s="12">
        <v>4</v>
      </c>
      <c r="Q14" s="12">
        <v>23</v>
      </c>
      <c r="R14" s="12">
        <v>1</v>
      </c>
      <c r="S14" s="12">
        <v>8</v>
      </c>
      <c r="T14" s="12">
        <v>0</v>
      </c>
      <c r="U14" s="12">
        <v>3</v>
      </c>
      <c r="V14" s="12">
        <v>23</v>
      </c>
      <c r="W14" s="12">
        <v>116</v>
      </c>
      <c r="X14" s="12">
        <v>23770000</v>
      </c>
      <c r="Y14" s="15" t="s">
        <v>22</v>
      </c>
      <c r="Z14" s="12">
        <v>99</v>
      </c>
      <c r="AA14" s="12">
        <v>5</v>
      </c>
      <c r="AB14" s="12">
        <v>11</v>
      </c>
      <c r="AC14" s="12">
        <v>0</v>
      </c>
      <c r="AD14" s="12">
        <v>0</v>
      </c>
      <c r="AE14" s="12">
        <v>0</v>
      </c>
      <c r="AF14" s="12">
        <v>3</v>
      </c>
      <c r="AG14" s="12">
        <v>40</v>
      </c>
      <c r="AH14" s="12">
        <v>115</v>
      </c>
      <c r="AI14" s="12">
        <v>7115000</v>
      </c>
      <c r="AJ14" s="14" t="s">
        <v>23</v>
      </c>
      <c r="AK14" s="12">
        <v>81</v>
      </c>
      <c r="AL14" s="12">
        <v>5</v>
      </c>
      <c r="AM14" s="12">
        <v>18</v>
      </c>
      <c r="AN14" s="12">
        <v>4</v>
      </c>
      <c r="AO14" s="12">
        <v>3</v>
      </c>
      <c r="AP14" s="12">
        <v>0</v>
      </c>
      <c r="AQ14" s="12">
        <v>3</v>
      </c>
      <c r="AR14" s="12">
        <v>48</v>
      </c>
      <c r="AS14" s="12">
        <v>111</v>
      </c>
      <c r="AT14" s="12">
        <v>22700800</v>
      </c>
      <c r="AU14" s="15" t="s">
        <v>24</v>
      </c>
      <c r="AV14" s="12">
        <v>64</v>
      </c>
      <c r="AW14" s="12">
        <v>2</v>
      </c>
      <c r="AX14" s="12">
        <v>15</v>
      </c>
      <c r="AY14" s="12">
        <v>1</v>
      </c>
      <c r="AZ14" s="12">
        <v>5</v>
      </c>
      <c r="BA14" s="12">
        <v>0</v>
      </c>
      <c r="BB14" s="12">
        <v>0</v>
      </c>
      <c r="BC14" s="12">
        <v>16</v>
      </c>
      <c r="BD14" s="12">
        <v>87</v>
      </c>
      <c r="BE14" s="12">
        <v>2900000</v>
      </c>
      <c r="BF14" s="14" t="s">
        <v>25</v>
      </c>
      <c r="BG14" s="12">
        <v>17</v>
      </c>
      <c r="BH14" s="12">
        <v>0</v>
      </c>
      <c r="BI14" s="12">
        <v>12</v>
      </c>
      <c r="BJ14" s="12">
        <v>0</v>
      </c>
      <c r="BK14" s="12">
        <v>0</v>
      </c>
      <c r="BL14" s="12">
        <v>0</v>
      </c>
      <c r="BM14" s="12">
        <v>1</v>
      </c>
      <c r="BN14" s="12">
        <v>27</v>
      </c>
      <c r="BO14" s="12">
        <v>29</v>
      </c>
      <c r="BP14" s="12">
        <v>3800000</v>
      </c>
      <c r="BQ14" s="12">
        <v>63755800</v>
      </c>
      <c r="BR14" s="12">
        <v>532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24</v>
      </c>
      <c r="E15" s="12">
        <v>1</v>
      </c>
      <c r="F15" s="12">
        <v>13</v>
      </c>
      <c r="G15" s="12">
        <v>1</v>
      </c>
      <c r="H15" s="12">
        <v>1</v>
      </c>
      <c r="I15" s="12">
        <v>0</v>
      </c>
      <c r="J15" s="12">
        <v>0</v>
      </c>
      <c r="K15" s="12">
        <v>13</v>
      </c>
      <c r="L15" s="12">
        <v>40</v>
      </c>
      <c r="M15" s="12">
        <v>3230000</v>
      </c>
      <c r="N15" s="14" t="s">
        <v>21</v>
      </c>
      <c r="O15" s="12">
        <v>66</v>
      </c>
      <c r="P15" s="12">
        <v>0</v>
      </c>
      <c r="Q15" s="12">
        <v>43</v>
      </c>
      <c r="R15" s="12">
        <v>1</v>
      </c>
      <c r="S15" s="12">
        <v>5</v>
      </c>
      <c r="T15" s="12">
        <v>0</v>
      </c>
      <c r="U15" s="12">
        <v>2</v>
      </c>
      <c r="V15" s="12">
        <v>38</v>
      </c>
      <c r="W15" s="12">
        <v>115</v>
      </c>
      <c r="X15" s="12">
        <v>19441800</v>
      </c>
      <c r="Y15" s="15" t="s">
        <v>22</v>
      </c>
      <c r="Z15" s="12">
        <v>48</v>
      </c>
      <c r="AA15" s="12">
        <v>1</v>
      </c>
      <c r="AB15" s="12">
        <v>7</v>
      </c>
      <c r="AC15" s="12">
        <v>0</v>
      </c>
      <c r="AD15" s="12">
        <v>2</v>
      </c>
      <c r="AE15" s="12">
        <v>0</v>
      </c>
      <c r="AF15" s="12">
        <v>1</v>
      </c>
      <c r="AG15" s="12">
        <v>25</v>
      </c>
      <c r="AH15" s="12">
        <v>58</v>
      </c>
      <c r="AI15" s="12">
        <v>4225000</v>
      </c>
      <c r="AJ15" s="14" t="s">
        <v>23</v>
      </c>
      <c r="AK15" s="12">
        <v>72</v>
      </c>
      <c r="AL15" s="12">
        <v>1</v>
      </c>
      <c r="AM15" s="12">
        <v>16</v>
      </c>
      <c r="AN15" s="12">
        <v>3</v>
      </c>
      <c r="AO15" s="12">
        <v>3</v>
      </c>
      <c r="AP15" s="12">
        <v>0</v>
      </c>
      <c r="AQ15" s="12">
        <v>6</v>
      </c>
      <c r="AR15" s="12">
        <v>48</v>
      </c>
      <c r="AS15" s="12">
        <v>95</v>
      </c>
      <c r="AT15" s="12">
        <v>18481000</v>
      </c>
      <c r="AU15" s="15" t="s">
        <v>24</v>
      </c>
      <c r="AV15" s="12">
        <v>61</v>
      </c>
      <c r="AW15" s="12">
        <v>4</v>
      </c>
      <c r="AX15" s="12">
        <v>24</v>
      </c>
      <c r="AY15" s="12">
        <v>3</v>
      </c>
      <c r="AZ15" s="12">
        <v>6</v>
      </c>
      <c r="BA15" s="12">
        <v>0</v>
      </c>
      <c r="BB15" s="12">
        <v>4</v>
      </c>
      <c r="BC15" s="12">
        <v>12</v>
      </c>
      <c r="BD15" s="12">
        <v>98</v>
      </c>
      <c r="BE15" s="12">
        <v>3750000</v>
      </c>
      <c r="BF15" s="14" t="s">
        <v>25</v>
      </c>
      <c r="BG15" s="12">
        <v>35</v>
      </c>
      <c r="BH15" s="12">
        <v>0</v>
      </c>
      <c r="BI15" s="12">
        <v>18</v>
      </c>
      <c r="BJ15" s="12">
        <v>0</v>
      </c>
      <c r="BK15" s="12">
        <v>4</v>
      </c>
      <c r="BL15" s="12">
        <v>0</v>
      </c>
      <c r="BM15" s="12">
        <v>0</v>
      </c>
      <c r="BN15" s="12">
        <v>18</v>
      </c>
      <c r="BO15" s="12">
        <v>57</v>
      </c>
      <c r="BP15" s="12">
        <v>8259600</v>
      </c>
      <c r="BQ15" s="12">
        <v>57387400</v>
      </c>
      <c r="BR15" s="12">
        <v>463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20</v>
      </c>
      <c r="E16" s="12">
        <v>0</v>
      </c>
      <c r="F16" s="12">
        <v>11</v>
      </c>
      <c r="G16" s="12">
        <v>0</v>
      </c>
      <c r="H16" s="12">
        <v>0</v>
      </c>
      <c r="I16" s="12">
        <v>0</v>
      </c>
      <c r="J16" s="12">
        <v>0</v>
      </c>
      <c r="K16" s="12">
        <v>8</v>
      </c>
      <c r="L16" s="12">
        <v>31</v>
      </c>
      <c r="M16" s="12">
        <v>1950000</v>
      </c>
      <c r="N16" s="14" t="s">
        <v>21</v>
      </c>
      <c r="O16" s="12">
        <v>71</v>
      </c>
      <c r="P16" s="12">
        <v>0</v>
      </c>
      <c r="Q16" s="12">
        <v>11</v>
      </c>
      <c r="R16" s="12">
        <v>0</v>
      </c>
      <c r="S16" s="12">
        <v>3</v>
      </c>
      <c r="T16" s="12">
        <v>0</v>
      </c>
      <c r="U16" s="12">
        <v>0</v>
      </c>
      <c r="V16" s="12">
        <v>18</v>
      </c>
      <c r="W16" s="12">
        <v>85</v>
      </c>
      <c r="X16" s="12">
        <v>17191000</v>
      </c>
      <c r="Y16" s="15" t="s">
        <v>22</v>
      </c>
      <c r="Z16" s="12">
        <v>65</v>
      </c>
      <c r="AA16" s="12">
        <v>3</v>
      </c>
      <c r="AB16" s="12">
        <v>37</v>
      </c>
      <c r="AC16" s="12">
        <v>3</v>
      </c>
      <c r="AD16" s="12">
        <v>1</v>
      </c>
      <c r="AE16" s="12">
        <v>0</v>
      </c>
      <c r="AF16" s="12">
        <v>3</v>
      </c>
      <c r="AG16" s="12">
        <v>35</v>
      </c>
      <c r="AH16" s="12">
        <v>109</v>
      </c>
      <c r="AI16" s="12">
        <v>6965000</v>
      </c>
      <c r="AJ16" s="14" t="s">
        <v>23</v>
      </c>
      <c r="AK16" s="12">
        <v>73</v>
      </c>
      <c r="AL16" s="12">
        <v>0</v>
      </c>
      <c r="AM16" s="12">
        <v>10</v>
      </c>
      <c r="AN16" s="12">
        <v>0</v>
      </c>
      <c r="AO16" s="12">
        <v>0</v>
      </c>
      <c r="AP16" s="12">
        <v>0</v>
      </c>
      <c r="AQ16" s="12">
        <v>1</v>
      </c>
      <c r="AR16" s="12">
        <v>54</v>
      </c>
      <c r="AS16" s="12">
        <v>83</v>
      </c>
      <c r="AT16" s="12">
        <v>18685000</v>
      </c>
      <c r="AU16" s="15" t="s">
        <v>24</v>
      </c>
      <c r="AV16" s="12">
        <v>69</v>
      </c>
      <c r="AW16" s="12">
        <v>14</v>
      </c>
      <c r="AX16" s="12">
        <v>25</v>
      </c>
      <c r="AY16" s="12">
        <v>3</v>
      </c>
      <c r="AZ16" s="12">
        <v>8</v>
      </c>
      <c r="BA16" s="12">
        <v>0</v>
      </c>
      <c r="BB16" s="12">
        <v>3</v>
      </c>
      <c r="BC16" s="12">
        <v>20</v>
      </c>
      <c r="BD16" s="12">
        <v>119</v>
      </c>
      <c r="BE16" s="12">
        <v>3940000</v>
      </c>
      <c r="BF16" s="14" t="s">
        <v>25</v>
      </c>
      <c r="BG16" s="12">
        <v>26</v>
      </c>
      <c r="BH16" s="12">
        <v>0</v>
      </c>
      <c r="BI16" s="12">
        <v>12</v>
      </c>
      <c r="BJ16" s="12">
        <v>1</v>
      </c>
      <c r="BK16" s="12">
        <v>3</v>
      </c>
      <c r="BL16" s="12">
        <v>0</v>
      </c>
      <c r="BM16" s="12">
        <v>0</v>
      </c>
      <c r="BN16" s="12">
        <v>17</v>
      </c>
      <c r="BO16" s="12">
        <v>42</v>
      </c>
      <c r="BP16" s="12">
        <v>5341600</v>
      </c>
      <c r="BQ16" s="12">
        <v>54072600</v>
      </c>
      <c r="BR16" s="12">
        <v>469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7</v>
      </c>
      <c r="E17" s="12">
        <v>0</v>
      </c>
      <c r="F17" s="12">
        <v>18</v>
      </c>
      <c r="G17" s="12">
        <v>3</v>
      </c>
      <c r="H17" s="12">
        <v>1</v>
      </c>
      <c r="I17" s="12">
        <v>0</v>
      </c>
      <c r="J17" s="12">
        <v>0</v>
      </c>
      <c r="K17" s="12">
        <v>7</v>
      </c>
      <c r="L17" s="12">
        <v>29</v>
      </c>
      <c r="M17" s="12">
        <v>2105000</v>
      </c>
      <c r="N17" s="14" t="s">
        <v>21</v>
      </c>
      <c r="O17" s="12">
        <v>78</v>
      </c>
      <c r="P17" s="12">
        <v>1</v>
      </c>
      <c r="Q17" s="12">
        <v>15</v>
      </c>
      <c r="R17" s="12">
        <v>0</v>
      </c>
      <c r="S17" s="12">
        <v>7</v>
      </c>
      <c r="T17" s="12">
        <v>0</v>
      </c>
      <c r="U17" s="12">
        <v>1</v>
      </c>
      <c r="V17" s="12">
        <v>16</v>
      </c>
      <c r="W17" s="12">
        <v>101</v>
      </c>
      <c r="X17" s="12">
        <v>20430000</v>
      </c>
      <c r="Y17" s="15" t="s">
        <v>22</v>
      </c>
      <c r="Z17" s="12">
        <v>62</v>
      </c>
      <c r="AA17" s="12">
        <v>4</v>
      </c>
      <c r="AB17" s="12">
        <v>17</v>
      </c>
      <c r="AC17" s="12">
        <v>1</v>
      </c>
      <c r="AD17" s="12">
        <v>3</v>
      </c>
      <c r="AE17" s="12">
        <v>0</v>
      </c>
      <c r="AF17" s="12">
        <v>1</v>
      </c>
      <c r="AG17" s="12">
        <v>25</v>
      </c>
      <c r="AH17" s="12">
        <v>87</v>
      </c>
      <c r="AI17" s="12">
        <v>4020000</v>
      </c>
      <c r="AJ17" s="14" t="s">
        <v>23</v>
      </c>
      <c r="AK17" s="12">
        <v>40</v>
      </c>
      <c r="AL17" s="12">
        <v>2</v>
      </c>
      <c r="AM17" s="12">
        <v>8</v>
      </c>
      <c r="AN17" s="12">
        <v>1</v>
      </c>
      <c r="AO17" s="12">
        <v>2</v>
      </c>
      <c r="AP17" s="12">
        <v>0</v>
      </c>
      <c r="AQ17" s="12">
        <v>2</v>
      </c>
      <c r="AR17" s="12">
        <v>24</v>
      </c>
      <c r="AS17" s="12">
        <v>53</v>
      </c>
      <c r="AT17" s="12">
        <v>11659200</v>
      </c>
      <c r="AU17" s="15" t="s">
        <v>24</v>
      </c>
      <c r="AV17" s="12">
        <v>69</v>
      </c>
      <c r="AW17" s="12">
        <v>0</v>
      </c>
      <c r="AX17" s="12">
        <v>24</v>
      </c>
      <c r="AY17" s="12">
        <v>0</v>
      </c>
      <c r="AZ17" s="12">
        <v>5</v>
      </c>
      <c r="BA17" s="12">
        <v>0</v>
      </c>
      <c r="BB17" s="12">
        <v>0</v>
      </c>
      <c r="BC17" s="12">
        <v>12</v>
      </c>
      <c r="BD17" s="12">
        <v>98</v>
      </c>
      <c r="BE17" s="12">
        <v>3015000</v>
      </c>
      <c r="BF17" s="14" t="s">
        <v>25</v>
      </c>
      <c r="BG17" s="12">
        <v>7</v>
      </c>
      <c r="BH17" s="12">
        <v>0</v>
      </c>
      <c r="BI17" s="12">
        <v>12</v>
      </c>
      <c r="BJ17" s="12">
        <v>1</v>
      </c>
      <c r="BK17" s="12">
        <v>2</v>
      </c>
      <c r="BL17" s="12">
        <v>0</v>
      </c>
      <c r="BM17" s="12">
        <v>0</v>
      </c>
      <c r="BN17" s="12">
        <v>5</v>
      </c>
      <c r="BO17" s="12">
        <v>22</v>
      </c>
      <c r="BP17" s="12">
        <v>3290000</v>
      </c>
      <c r="BQ17" s="12">
        <v>44519200</v>
      </c>
      <c r="BR17" s="12">
        <v>390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21</v>
      </c>
      <c r="E18" s="12">
        <v>0</v>
      </c>
      <c r="F18" s="12">
        <v>19</v>
      </c>
      <c r="G18" s="12">
        <v>1</v>
      </c>
      <c r="H18" s="12">
        <v>8</v>
      </c>
      <c r="I18" s="12">
        <v>0</v>
      </c>
      <c r="J18" s="12">
        <v>2</v>
      </c>
      <c r="K18" s="12">
        <v>13</v>
      </c>
      <c r="L18" s="12">
        <v>49</v>
      </c>
      <c r="M18" s="12">
        <v>3560800</v>
      </c>
      <c r="N18" s="14" t="s">
        <v>21</v>
      </c>
      <c r="O18" s="12">
        <v>47</v>
      </c>
      <c r="P18" s="12">
        <v>1</v>
      </c>
      <c r="Q18" s="12">
        <v>19</v>
      </c>
      <c r="R18" s="12">
        <v>1</v>
      </c>
      <c r="S18" s="12">
        <v>3</v>
      </c>
      <c r="T18" s="12">
        <v>0</v>
      </c>
      <c r="U18" s="12">
        <v>0</v>
      </c>
      <c r="V18" s="12">
        <v>11</v>
      </c>
      <c r="W18" s="12">
        <v>71</v>
      </c>
      <c r="X18" s="12">
        <v>15291600</v>
      </c>
      <c r="Y18" s="15" t="s">
        <v>22</v>
      </c>
      <c r="Z18" s="12">
        <v>70</v>
      </c>
      <c r="AA18" s="12">
        <v>0</v>
      </c>
      <c r="AB18" s="12">
        <v>9</v>
      </c>
      <c r="AC18" s="12">
        <v>2</v>
      </c>
      <c r="AD18" s="12">
        <v>2</v>
      </c>
      <c r="AE18" s="12">
        <v>0</v>
      </c>
      <c r="AF18" s="12">
        <v>3</v>
      </c>
      <c r="AG18" s="12">
        <v>30</v>
      </c>
      <c r="AH18" s="12">
        <v>83</v>
      </c>
      <c r="AI18" s="12">
        <v>4965000</v>
      </c>
      <c r="AJ18" s="14" t="s">
        <v>23</v>
      </c>
      <c r="AK18" s="12">
        <v>57</v>
      </c>
      <c r="AL18" s="12">
        <v>0</v>
      </c>
      <c r="AM18" s="12">
        <v>10</v>
      </c>
      <c r="AN18" s="12">
        <v>0</v>
      </c>
      <c r="AO18" s="12">
        <v>0</v>
      </c>
      <c r="AP18" s="12">
        <v>0</v>
      </c>
      <c r="AQ18" s="12">
        <v>2</v>
      </c>
      <c r="AR18" s="12">
        <v>31</v>
      </c>
      <c r="AS18" s="12">
        <v>67</v>
      </c>
      <c r="AT18" s="12">
        <v>14024000</v>
      </c>
      <c r="AU18" s="15" t="s">
        <v>24</v>
      </c>
      <c r="AV18" s="12">
        <v>41</v>
      </c>
      <c r="AW18" s="12">
        <v>1</v>
      </c>
      <c r="AX18" s="12">
        <v>16</v>
      </c>
      <c r="AY18" s="12">
        <v>0</v>
      </c>
      <c r="AZ18" s="12">
        <v>5</v>
      </c>
      <c r="BA18" s="12">
        <v>0</v>
      </c>
      <c r="BB18" s="12">
        <v>1</v>
      </c>
      <c r="BC18" s="12">
        <v>7</v>
      </c>
      <c r="BD18" s="12">
        <v>63</v>
      </c>
      <c r="BE18" s="12">
        <v>1685000</v>
      </c>
      <c r="BF18" s="14" t="s">
        <v>25</v>
      </c>
      <c r="BG18" s="12">
        <v>13</v>
      </c>
      <c r="BH18" s="12">
        <v>0</v>
      </c>
      <c r="BI18" s="12">
        <v>12</v>
      </c>
      <c r="BJ18" s="12">
        <v>0</v>
      </c>
      <c r="BK18" s="12">
        <v>2</v>
      </c>
      <c r="BL18" s="12">
        <v>0</v>
      </c>
      <c r="BM18" s="12">
        <v>0</v>
      </c>
      <c r="BN18" s="12">
        <v>14</v>
      </c>
      <c r="BO18" s="12">
        <v>27</v>
      </c>
      <c r="BP18" s="12">
        <v>4255000</v>
      </c>
      <c r="BQ18" s="12">
        <v>43781400</v>
      </c>
      <c r="BR18" s="12">
        <v>360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28</v>
      </c>
      <c r="E19" s="12">
        <v>2</v>
      </c>
      <c r="F19" s="12">
        <v>10</v>
      </c>
      <c r="G19" s="12">
        <v>0</v>
      </c>
      <c r="H19" s="12">
        <v>2</v>
      </c>
      <c r="I19" s="12">
        <v>0</v>
      </c>
      <c r="J19" s="12">
        <v>1</v>
      </c>
      <c r="K19" s="12">
        <v>18</v>
      </c>
      <c r="L19" s="12">
        <v>42</v>
      </c>
      <c r="M19" s="12">
        <v>2315000</v>
      </c>
      <c r="N19" s="14" t="s">
        <v>21</v>
      </c>
      <c r="O19" s="12">
        <v>53</v>
      </c>
      <c r="P19" s="12">
        <v>0</v>
      </c>
      <c r="Q19" s="12">
        <v>22</v>
      </c>
      <c r="R19" s="12">
        <v>0</v>
      </c>
      <c r="S19" s="12">
        <v>8</v>
      </c>
      <c r="T19" s="12">
        <v>0</v>
      </c>
      <c r="U19" s="12">
        <v>0</v>
      </c>
      <c r="V19" s="12">
        <v>11</v>
      </c>
      <c r="W19" s="12">
        <v>83</v>
      </c>
      <c r="X19" s="12">
        <v>13528000</v>
      </c>
      <c r="Y19" s="15" t="s">
        <v>22</v>
      </c>
      <c r="Z19" s="12">
        <v>45</v>
      </c>
      <c r="AA19" s="12">
        <v>2</v>
      </c>
      <c r="AB19" s="12">
        <v>6</v>
      </c>
      <c r="AC19" s="12">
        <v>0</v>
      </c>
      <c r="AD19" s="12">
        <v>0</v>
      </c>
      <c r="AE19" s="12">
        <v>0</v>
      </c>
      <c r="AF19" s="12">
        <v>0</v>
      </c>
      <c r="AG19" s="12">
        <v>26</v>
      </c>
      <c r="AH19" s="12">
        <v>53</v>
      </c>
      <c r="AI19" s="12">
        <v>3010000</v>
      </c>
      <c r="AJ19" s="14" t="s">
        <v>23</v>
      </c>
      <c r="AK19" s="12">
        <v>57</v>
      </c>
      <c r="AL19" s="12">
        <v>3</v>
      </c>
      <c r="AM19" s="12">
        <v>15</v>
      </c>
      <c r="AN19" s="12">
        <v>1</v>
      </c>
      <c r="AO19" s="12">
        <v>3</v>
      </c>
      <c r="AP19" s="12">
        <v>0</v>
      </c>
      <c r="AQ19" s="12">
        <v>3</v>
      </c>
      <c r="AR19" s="12">
        <v>37</v>
      </c>
      <c r="AS19" s="12">
        <v>79</v>
      </c>
      <c r="AT19" s="12">
        <v>15756600</v>
      </c>
      <c r="AU19" s="15" t="s">
        <v>24</v>
      </c>
      <c r="AV19" s="12">
        <v>48</v>
      </c>
      <c r="AW19" s="12">
        <v>1</v>
      </c>
      <c r="AX19" s="12">
        <v>18</v>
      </c>
      <c r="AY19" s="12">
        <v>1</v>
      </c>
      <c r="AZ19" s="12">
        <v>3</v>
      </c>
      <c r="BA19" s="12">
        <v>0</v>
      </c>
      <c r="BB19" s="12">
        <v>1</v>
      </c>
      <c r="BC19" s="12">
        <v>14</v>
      </c>
      <c r="BD19" s="12">
        <v>71</v>
      </c>
      <c r="BE19" s="12">
        <v>1840000</v>
      </c>
      <c r="BF19" s="14" t="s">
        <v>25</v>
      </c>
      <c r="BG19" s="12">
        <v>22</v>
      </c>
      <c r="BH19" s="12">
        <v>0</v>
      </c>
      <c r="BI19" s="12">
        <v>16</v>
      </c>
      <c r="BJ19" s="12">
        <v>0</v>
      </c>
      <c r="BK19" s="12">
        <v>0</v>
      </c>
      <c r="BL19" s="12">
        <v>0</v>
      </c>
      <c r="BM19" s="12">
        <v>0</v>
      </c>
      <c r="BN19" s="12">
        <v>20</v>
      </c>
      <c r="BO19" s="12">
        <v>38</v>
      </c>
      <c r="BP19" s="12">
        <v>5145000</v>
      </c>
      <c r="BQ19" s="12">
        <v>41594600</v>
      </c>
      <c r="BR19" s="12">
        <v>366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19</v>
      </c>
      <c r="E20" s="12">
        <v>0</v>
      </c>
      <c r="F20" s="12">
        <v>4</v>
      </c>
      <c r="G20" s="12">
        <v>0</v>
      </c>
      <c r="H20" s="12">
        <v>1</v>
      </c>
      <c r="I20" s="12">
        <v>0</v>
      </c>
      <c r="J20" s="12">
        <v>1</v>
      </c>
      <c r="K20" s="12">
        <v>14</v>
      </c>
      <c r="L20" s="12">
        <v>24</v>
      </c>
      <c r="M20" s="12">
        <v>1350000</v>
      </c>
      <c r="N20" s="14" t="s">
        <v>21</v>
      </c>
      <c r="O20" s="12">
        <v>73</v>
      </c>
      <c r="P20" s="12">
        <v>0</v>
      </c>
      <c r="Q20" s="12">
        <v>23</v>
      </c>
      <c r="R20" s="12">
        <v>0</v>
      </c>
      <c r="S20" s="12">
        <v>3</v>
      </c>
      <c r="T20" s="12">
        <v>0</v>
      </c>
      <c r="U20" s="12">
        <v>0</v>
      </c>
      <c r="V20" s="12">
        <v>31</v>
      </c>
      <c r="W20" s="12">
        <v>99</v>
      </c>
      <c r="X20" s="12">
        <v>24321000</v>
      </c>
      <c r="Y20" s="15" t="s">
        <v>22</v>
      </c>
      <c r="Z20" s="12">
        <v>60</v>
      </c>
      <c r="AA20" s="12">
        <v>3</v>
      </c>
      <c r="AB20" s="12">
        <v>8</v>
      </c>
      <c r="AC20" s="12">
        <v>0</v>
      </c>
      <c r="AD20" s="12">
        <v>2</v>
      </c>
      <c r="AE20" s="12">
        <v>0</v>
      </c>
      <c r="AF20" s="12">
        <v>3</v>
      </c>
      <c r="AG20" s="12">
        <v>30</v>
      </c>
      <c r="AH20" s="12">
        <v>73</v>
      </c>
      <c r="AI20" s="12">
        <v>3075000</v>
      </c>
      <c r="AJ20" s="14" t="s">
        <v>23</v>
      </c>
      <c r="AK20" s="12">
        <v>60</v>
      </c>
      <c r="AL20" s="12">
        <v>1</v>
      </c>
      <c r="AM20" s="12">
        <v>12</v>
      </c>
      <c r="AN20" s="12">
        <v>0</v>
      </c>
      <c r="AO20" s="12">
        <v>1</v>
      </c>
      <c r="AP20" s="12">
        <v>0</v>
      </c>
      <c r="AQ20" s="12">
        <v>1</v>
      </c>
      <c r="AR20" s="12">
        <v>32</v>
      </c>
      <c r="AS20" s="12">
        <v>74</v>
      </c>
      <c r="AT20" s="12">
        <v>17210000</v>
      </c>
      <c r="AU20" s="15" t="s">
        <v>24</v>
      </c>
      <c r="AV20" s="12">
        <v>50</v>
      </c>
      <c r="AW20" s="12">
        <v>0</v>
      </c>
      <c r="AX20" s="12">
        <v>6</v>
      </c>
      <c r="AY20" s="12">
        <v>0</v>
      </c>
      <c r="AZ20" s="12">
        <v>3</v>
      </c>
      <c r="BA20" s="12">
        <v>0</v>
      </c>
      <c r="BB20" s="12">
        <v>0</v>
      </c>
      <c r="BC20" s="12">
        <v>14</v>
      </c>
      <c r="BD20" s="12">
        <v>59</v>
      </c>
      <c r="BE20" s="12">
        <v>2640000</v>
      </c>
      <c r="BF20" s="14" t="s">
        <v>25</v>
      </c>
      <c r="BG20" s="12">
        <v>5</v>
      </c>
      <c r="BH20" s="12">
        <v>0</v>
      </c>
      <c r="BI20" s="12">
        <v>21</v>
      </c>
      <c r="BJ20" s="12">
        <v>0</v>
      </c>
      <c r="BK20" s="12">
        <v>0</v>
      </c>
      <c r="BL20" s="12">
        <v>0</v>
      </c>
      <c r="BM20" s="12">
        <v>0</v>
      </c>
      <c r="BN20" s="12">
        <v>10</v>
      </c>
      <c r="BO20" s="12">
        <v>26</v>
      </c>
      <c r="BP20" s="12">
        <v>2510000</v>
      </c>
      <c r="BQ20" s="12">
        <v>51106000</v>
      </c>
      <c r="BR20" s="12">
        <v>355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27</v>
      </c>
      <c r="E21" s="12">
        <v>1</v>
      </c>
      <c r="F21" s="12">
        <v>13</v>
      </c>
      <c r="G21" s="12">
        <v>0</v>
      </c>
      <c r="H21" s="12">
        <v>1</v>
      </c>
      <c r="I21" s="12">
        <v>0</v>
      </c>
      <c r="J21" s="12">
        <v>1</v>
      </c>
      <c r="K21" s="12">
        <v>10</v>
      </c>
      <c r="L21" s="12">
        <v>42</v>
      </c>
      <c r="M21" s="12">
        <v>1950000</v>
      </c>
      <c r="N21" s="14" t="s">
        <v>21</v>
      </c>
      <c r="O21" s="12">
        <v>50</v>
      </c>
      <c r="P21" s="12">
        <v>3</v>
      </c>
      <c r="Q21" s="12">
        <v>25</v>
      </c>
      <c r="R21" s="12">
        <v>0</v>
      </c>
      <c r="S21" s="12">
        <v>4</v>
      </c>
      <c r="T21" s="12">
        <v>0</v>
      </c>
      <c r="U21" s="12">
        <v>2</v>
      </c>
      <c r="V21" s="12">
        <v>24</v>
      </c>
      <c r="W21" s="12">
        <v>82</v>
      </c>
      <c r="X21" s="12">
        <v>16415000</v>
      </c>
      <c r="Y21" s="15" t="s">
        <v>22</v>
      </c>
      <c r="Z21" s="12">
        <v>30</v>
      </c>
      <c r="AA21" s="12">
        <v>0</v>
      </c>
      <c r="AB21" s="12">
        <v>5</v>
      </c>
      <c r="AC21" s="12">
        <v>0</v>
      </c>
      <c r="AD21" s="12">
        <v>0</v>
      </c>
      <c r="AE21" s="12">
        <v>0</v>
      </c>
      <c r="AF21" s="12">
        <v>0</v>
      </c>
      <c r="AG21" s="12">
        <v>13</v>
      </c>
      <c r="AH21" s="12">
        <v>35</v>
      </c>
      <c r="AI21" s="12">
        <v>3575000</v>
      </c>
      <c r="AJ21" s="14" t="s">
        <v>23</v>
      </c>
      <c r="AK21" s="12">
        <v>55</v>
      </c>
      <c r="AL21" s="12">
        <v>4</v>
      </c>
      <c r="AM21" s="12">
        <v>9</v>
      </c>
      <c r="AN21" s="12">
        <v>0</v>
      </c>
      <c r="AO21" s="12">
        <v>2</v>
      </c>
      <c r="AP21" s="12">
        <v>0</v>
      </c>
      <c r="AQ21" s="12">
        <v>2</v>
      </c>
      <c r="AR21" s="12">
        <v>37</v>
      </c>
      <c r="AS21" s="12">
        <v>70</v>
      </c>
      <c r="AT21" s="12">
        <v>14250000</v>
      </c>
      <c r="AU21" s="15" t="s">
        <v>24</v>
      </c>
      <c r="AV21" s="12">
        <v>29</v>
      </c>
      <c r="AW21" s="12">
        <v>2</v>
      </c>
      <c r="AX21" s="12">
        <v>13</v>
      </c>
      <c r="AY21" s="12">
        <v>0</v>
      </c>
      <c r="AZ21" s="12">
        <v>8</v>
      </c>
      <c r="BA21" s="12">
        <v>0</v>
      </c>
      <c r="BB21" s="12">
        <v>2</v>
      </c>
      <c r="BC21" s="12">
        <v>13</v>
      </c>
      <c r="BD21" s="12">
        <v>52</v>
      </c>
      <c r="BE21" s="12">
        <v>1755000</v>
      </c>
      <c r="BF21" s="14" t="s">
        <v>25</v>
      </c>
      <c r="BG21" s="12">
        <v>7</v>
      </c>
      <c r="BH21" s="12">
        <v>0</v>
      </c>
      <c r="BI21" s="12">
        <v>9</v>
      </c>
      <c r="BJ21" s="12">
        <v>0</v>
      </c>
      <c r="BK21" s="12">
        <v>1</v>
      </c>
      <c r="BL21" s="12">
        <v>0</v>
      </c>
      <c r="BM21" s="12">
        <v>0</v>
      </c>
      <c r="BN21" s="12">
        <v>7</v>
      </c>
      <c r="BO21" s="12">
        <v>17</v>
      </c>
      <c r="BP21" s="12">
        <v>1475000</v>
      </c>
      <c r="BQ21" s="12">
        <v>39420000</v>
      </c>
      <c r="BR21" s="12">
        <v>298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18</v>
      </c>
      <c r="E22" s="12">
        <v>0</v>
      </c>
      <c r="F22" s="12">
        <v>9</v>
      </c>
      <c r="G22" s="12">
        <v>0</v>
      </c>
      <c r="H22" s="12">
        <v>3</v>
      </c>
      <c r="I22" s="12">
        <v>0</v>
      </c>
      <c r="J22" s="12">
        <v>1</v>
      </c>
      <c r="K22" s="12">
        <v>10</v>
      </c>
      <c r="L22" s="12">
        <v>30</v>
      </c>
      <c r="M22" s="12">
        <v>2625000</v>
      </c>
      <c r="N22" s="14" t="s">
        <v>21</v>
      </c>
      <c r="O22" s="12">
        <v>64</v>
      </c>
      <c r="P22" s="12">
        <v>0</v>
      </c>
      <c r="Q22" s="12">
        <v>10</v>
      </c>
      <c r="R22" s="12">
        <v>0</v>
      </c>
      <c r="S22" s="12">
        <v>3</v>
      </c>
      <c r="T22" s="12">
        <v>0</v>
      </c>
      <c r="U22" s="12">
        <v>3</v>
      </c>
      <c r="V22" s="12">
        <v>12</v>
      </c>
      <c r="W22" s="12">
        <v>77</v>
      </c>
      <c r="X22" s="12">
        <v>16238000</v>
      </c>
      <c r="Y22" s="15" t="s">
        <v>22</v>
      </c>
      <c r="Z22" s="12">
        <v>56</v>
      </c>
      <c r="AA22" s="12">
        <v>0</v>
      </c>
      <c r="AB22" s="12">
        <v>14</v>
      </c>
      <c r="AC22" s="12">
        <v>0</v>
      </c>
      <c r="AD22" s="12">
        <v>0</v>
      </c>
      <c r="AE22" s="12">
        <v>0</v>
      </c>
      <c r="AF22" s="12">
        <v>0</v>
      </c>
      <c r="AG22" s="12">
        <v>22</v>
      </c>
      <c r="AH22" s="12">
        <v>70</v>
      </c>
      <c r="AI22" s="12">
        <v>3230000</v>
      </c>
      <c r="AJ22" s="14" t="s">
        <v>23</v>
      </c>
      <c r="AK22" s="12">
        <v>60</v>
      </c>
      <c r="AL22" s="12">
        <v>0</v>
      </c>
      <c r="AM22" s="12">
        <v>9</v>
      </c>
      <c r="AN22" s="12">
        <v>1</v>
      </c>
      <c r="AO22" s="12">
        <v>2</v>
      </c>
      <c r="AP22" s="12">
        <v>0</v>
      </c>
      <c r="AQ22" s="12">
        <v>1</v>
      </c>
      <c r="AR22" s="12">
        <v>39</v>
      </c>
      <c r="AS22" s="12">
        <v>72</v>
      </c>
      <c r="AT22" s="12">
        <v>16481600</v>
      </c>
      <c r="AU22" s="15" t="s">
        <v>24</v>
      </c>
      <c r="AV22" s="12">
        <v>67</v>
      </c>
      <c r="AW22" s="12">
        <v>0</v>
      </c>
      <c r="AX22" s="12">
        <v>28</v>
      </c>
      <c r="AY22" s="12">
        <v>1</v>
      </c>
      <c r="AZ22" s="12">
        <v>6</v>
      </c>
      <c r="BA22" s="12">
        <v>0</v>
      </c>
      <c r="BB22" s="12">
        <v>3</v>
      </c>
      <c r="BC22" s="12">
        <v>12</v>
      </c>
      <c r="BD22" s="12">
        <v>102</v>
      </c>
      <c r="BE22" s="12">
        <v>2900000</v>
      </c>
      <c r="BF22" s="14" t="s">
        <v>25</v>
      </c>
      <c r="BG22" s="12">
        <v>12</v>
      </c>
      <c r="BH22" s="12">
        <v>0</v>
      </c>
      <c r="BI22" s="12">
        <v>22</v>
      </c>
      <c r="BJ22" s="12">
        <v>0</v>
      </c>
      <c r="BK22" s="12">
        <v>3</v>
      </c>
      <c r="BL22" s="12">
        <v>0</v>
      </c>
      <c r="BM22" s="12">
        <v>3</v>
      </c>
      <c r="BN22" s="12">
        <v>9</v>
      </c>
      <c r="BO22" s="12">
        <v>37</v>
      </c>
      <c r="BP22" s="12">
        <v>2805000</v>
      </c>
      <c r="BQ22" s="12">
        <v>44279600</v>
      </c>
      <c r="BR22" s="12">
        <v>388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27</v>
      </c>
      <c r="E23" s="12">
        <v>0</v>
      </c>
      <c r="F23" s="12">
        <v>17</v>
      </c>
      <c r="G23" s="12">
        <v>0</v>
      </c>
      <c r="H23" s="12">
        <v>1</v>
      </c>
      <c r="I23" s="12">
        <v>0</v>
      </c>
      <c r="J23" s="12">
        <v>0</v>
      </c>
      <c r="K23" s="12">
        <v>16</v>
      </c>
      <c r="L23" s="12">
        <v>45</v>
      </c>
      <c r="M23" s="12">
        <v>3105000</v>
      </c>
      <c r="N23" s="14" t="s">
        <v>21</v>
      </c>
      <c r="O23" s="12">
        <v>53</v>
      </c>
      <c r="P23" s="12">
        <v>0</v>
      </c>
      <c r="Q23" s="12">
        <v>8</v>
      </c>
      <c r="R23" s="12">
        <v>0</v>
      </c>
      <c r="S23" s="12">
        <v>4</v>
      </c>
      <c r="T23" s="12">
        <v>0</v>
      </c>
      <c r="U23" s="12">
        <v>0</v>
      </c>
      <c r="V23" s="12">
        <v>16</v>
      </c>
      <c r="W23" s="12">
        <v>65</v>
      </c>
      <c r="X23" s="12">
        <v>14520000</v>
      </c>
      <c r="Y23" s="15" t="s">
        <v>22</v>
      </c>
      <c r="Z23" s="12">
        <v>67</v>
      </c>
      <c r="AA23" s="12">
        <v>1</v>
      </c>
      <c r="AB23" s="12">
        <v>3</v>
      </c>
      <c r="AC23" s="12">
        <v>0</v>
      </c>
      <c r="AD23" s="12">
        <v>0</v>
      </c>
      <c r="AE23" s="12">
        <v>0</v>
      </c>
      <c r="AF23" s="12">
        <v>1</v>
      </c>
      <c r="AG23" s="12">
        <v>34</v>
      </c>
      <c r="AH23" s="12">
        <v>71</v>
      </c>
      <c r="AI23" s="12">
        <v>3975000</v>
      </c>
      <c r="AJ23" s="14" t="s">
        <v>23</v>
      </c>
      <c r="AK23" s="12">
        <v>62</v>
      </c>
      <c r="AL23" s="12">
        <v>1</v>
      </c>
      <c r="AM23" s="12">
        <v>16</v>
      </c>
      <c r="AN23" s="12">
        <v>1</v>
      </c>
      <c r="AO23" s="12">
        <v>0</v>
      </c>
      <c r="AP23" s="12">
        <v>0</v>
      </c>
      <c r="AQ23" s="12">
        <v>1</v>
      </c>
      <c r="AR23" s="12">
        <v>40</v>
      </c>
      <c r="AS23" s="12">
        <v>80</v>
      </c>
      <c r="AT23" s="12">
        <v>17114800</v>
      </c>
      <c r="AU23" s="15" t="s">
        <v>24</v>
      </c>
      <c r="AV23" s="12">
        <v>43</v>
      </c>
      <c r="AW23" s="12">
        <v>1</v>
      </c>
      <c r="AX23" s="12">
        <v>5</v>
      </c>
      <c r="AY23" s="12">
        <v>0</v>
      </c>
      <c r="AZ23" s="12">
        <v>4</v>
      </c>
      <c r="BA23" s="12">
        <v>0</v>
      </c>
      <c r="BB23" s="12">
        <v>0</v>
      </c>
      <c r="BC23" s="12">
        <v>8</v>
      </c>
      <c r="BD23" s="12">
        <v>53</v>
      </c>
      <c r="BE23" s="12">
        <v>975000</v>
      </c>
      <c r="BF23" s="14" t="s">
        <v>25</v>
      </c>
      <c r="BG23" s="12">
        <v>11</v>
      </c>
      <c r="BH23" s="12">
        <v>0</v>
      </c>
      <c r="BI23" s="12">
        <v>16</v>
      </c>
      <c r="BJ23" s="12">
        <v>0</v>
      </c>
      <c r="BK23" s="12">
        <v>0</v>
      </c>
      <c r="BL23" s="12">
        <v>0</v>
      </c>
      <c r="BM23" s="12">
        <v>0</v>
      </c>
      <c r="BN23" s="12">
        <v>13</v>
      </c>
      <c r="BO23" s="12">
        <v>27</v>
      </c>
      <c r="BP23" s="12">
        <v>2880000</v>
      </c>
      <c r="BQ23" s="12">
        <v>42569800</v>
      </c>
      <c r="BR23" s="12">
        <v>341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27</v>
      </c>
      <c r="E24" s="12">
        <v>3</v>
      </c>
      <c r="F24" s="12">
        <v>10</v>
      </c>
      <c r="G24" s="12">
        <v>0</v>
      </c>
      <c r="H24" s="12">
        <v>2</v>
      </c>
      <c r="I24" s="12">
        <v>0</v>
      </c>
      <c r="J24" s="12">
        <v>0</v>
      </c>
      <c r="K24" s="12">
        <v>11</v>
      </c>
      <c r="L24" s="12">
        <v>42</v>
      </c>
      <c r="M24" s="12">
        <v>2250000</v>
      </c>
      <c r="N24" s="14" t="s">
        <v>21</v>
      </c>
      <c r="O24" s="12">
        <v>75</v>
      </c>
      <c r="P24" s="12">
        <v>0</v>
      </c>
      <c r="Q24" s="12">
        <v>28</v>
      </c>
      <c r="R24" s="12">
        <v>0</v>
      </c>
      <c r="S24" s="12">
        <v>5</v>
      </c>
      <c r="T24" s="12">
        <v>0</v>
      </c>
      <c r="U24" s="12">
        <v>0</v>
      </c>
      <c r="V24" s="12">
        <v>33</v>
      </c>
      <c r="W24" s="12">
        <v>108</v>
      </c>
      <c r="X24" s="12">
        <v>19781400</v>
      </c>
      <c r="Y24" s="15" t="s">
        <v>22</v>
      </c>
      <c r="Z24" s="12">
        <v>47</v>
      </c>
      <c r="AA24" s="12">
        <v>1</v>
      </c>
      <c r="AB24" s="12">
        <v>6</v>
      </c>
      <c r="AC24" s="12">
        <v>0</v>
      </c>
      <c r="AD24" s="12">
        <v>1</v>
      </c>
      <c r="AE24" s="12">
        <v>0</v>
      </c>
      <c r="AF24" s="12">
        <v>3</v>
      </c>
      <c r="AG24" s="12">
        <v>26</v>
      </c>
      <c r="AH24" s="12">
        <v>55</v>
      </c>
      <c r="AI24" s="12">
        <v>2915000</v>
      </c>
      <c r="AJ24" s="14" t="s">
        <v>23</v>
      </c>
      <c r="AK24" s="12">
        <v>68</v>
      </c>
      <c r="AL24" s="12">
        <v>1</v>
      </c>
      <c r="AM24" s="12">
        <v>28</v>
      </c>
      <c r="AN24" s="12">
        <v>0</v>
      </c>
      <c r="AO24" s="12">
        <v>1</v>
      </c>
      <c r="AP24" s="12">
        <v>0</v>
      </c>
      <c r="AQ24" s="12">
        <v>2</v>
      </c>
      <c r="AR24" s="12">
        <v>44</v>
      </c>
      <c r="AS24" s="12">
        <v>98</v>
      </c>
      <c r="AT24" s="12">
        <v>19052000</v>
      </c>
      <c r="AU24" s="15" t="s">
        <v>24</v>
      </c>
      <c r="AV24" s="12">
        <v>59</v>
      </c>
      <c r="AW24" s="12">
        <v>0</v>
      </c>
      <c r="AX24" s="12">
        <v>19</v>
      </c>
      <c r="AY24" s="12">
        <v>0</v>
      </c>
      <c r="AZ24" s="12">
        <v>6</v>
      </c>
      <c r="BA24" s="12">
        <v>0</v>
      </c>
      <c r="BB24" s="12">
        <v>1</v>
      </c>
      <c r="BC24" s="12">
        <v>10</v>
      </c>
      <c r="BD24" s="12">
        <v>84</v>
      </c>
      <c r="BE24" s="12">
        <v>2885000</v>
      </c>
      <c r="BF24" s="14" t="s">
        <v>25</v>
      </c>
      <c r="BG24" s="12">
        <v>14</v>
      </c>
      <c r="BH24" s="12">
        <v>0</v>
      </c>
      <c r="BI24" s="12">
        <v>9</v>
      </c>
      <c r="BJ24" s="12">
        <v>0</v>
      </c>
      <c r="BK24" s="12">
        <v>2</v>
      </c>
      <c r="BL24" s="12">
        <v>0</v>
      </c>
      <c r="BM24" s="12">
        <v>0</v>
      </c>
      <c r="BN24" s="12">
        <v>10</v>
      </c>
      <c r="BO24" s="12">
        <v>25</v>
      </c>
      <c r="BP24" s="12">
        <v>3685000</v>
      </c>
      <c r="BQ24" s="12">
        <v>50568400</v>
      </c>
      <c r="BR24" s="12">
        <v>412</v>
      </c>
      <c r="BS24" s="12"/>
      <c r="BT24" s="12"/>
      <c r="BU24" s="16"/>
    </row>
    <row r="25" spans="1:78">
      <c r="A25" s="10" t="s">
        <v>45</v>
      </c>
      <c r="C25" s="11">
        <f>SUM(C5:C24)</f>
        <v>0</v>
      </c>
      <c r="D25" s="13">
        <f>SUM(D5:D24)</f>
        <v>509</v>
      </c>
      <c r="E25" s="13">
        <f>SUM(E5:E24)</f>
        <v>18</v>
      </c>
      <c r="F25" s="13">
        <f>SUM(F5:F24)</f>
        <v>268</v>
      </c>
      <c r="G25" s="13">
        <f>SUM(G5:G24)</f>
        <v>10</v>
      </c>
      <c r="H25" s="13">
        <f>SUM(H5:H24)</f>
        <v>36</v>
      </c>
      <c r="I25" s="13">
        <f>SUM(I5:I24)</f>
        <v>0</v>
      </c>
      <c r="J25" s="13">
        <f>SUM(J5:J24)</f>
        <v>16</v>
      </c>
      <c r="K25" s="13">
        <f>SUM(K5:K24)</f>
        <v>225</v>
      </c>
      <c r="L25" s="13">
        <f>SUM(L5:L24)</f>
        <v>841</v>
      </c>
      <c r="M25" s="13">
        <f>SUM(M5:M24)</f>
        <v>62788800</v>
      </c>
      <c r="N25" s="13">
        <f>SUM(N5:N24)</f>
        <v>0</v>
      </c>
      <c r="O25" s="13">
        <f>SUM(O5:O24)</f>
        <v>1467</v>
      </c>
      <c r="P25" s="13">
        <f>SUM(P5:P24)</f>
        <v>42</v>
      </c>
      <c r="Q25" s="13">
        <f>SUM(Q5:Q24)</f>
        <v>402</v>
      </c>
      <c r="R25" s="13">
        <f>SUM(R5:R24)</f>
        <v>15</v>
      </c>
      <c r="S25" s="13">
        <f>SUM(S5:S24)</f>
        <v>113</v>
      </c>
      <c r="T25" s="13">
        <f>SUM(T5:T24)</f>
        <v>0</v>
      </c>
      <c r="U25" s="13">
        <f>SUM(U5:U24)</f>
        <v>20</v>
      </c>
      <c r="V25" s="13">
        <f>SUM(V5:V24)</f>
        <v>405</v>
      </c>
      <c r="W25" s="13">
        <f>SUM(W5:W24)</f>
        <v>2039</v>
      </c>
      <c r="X25" s="13">
        <f>SUM(X5:X24)</f>
        <v>405917199</v>
      </c>
      <c r="Y25" s="13">
        <f>SUM(Y5:Y24)</f>
        <v>0</v>
      </c>
      <c r="Z25" s="13">
        <f>SUM(Z5:Z24)</f>
        <v>1230</v>
      </c>
      <c r="AA25" s="13">
        <f>SUM(AA5:AA24)</f>
        <v>53</v>
      </c>
      <c r="AB25" s="13">
        <f>SUM(AB5:AB24)</f>
        <v>201</v>
      </c>
      <c r="AC25" s="13">
        <f>SUM(AC5:AC24)</f>
        <v>14</v>
      </c>
      <c r="AD25" s="13">
        <f>SUM(AD5:AD24)</f>
        <v>28</v>
      </c>
      <c r="AE25" s="13">
        <f>SUM(AE5:AE24)</f>
        <v>0</v>
      </c>
      <c r="AF25" s="13">
        <f>SUM(AF5:AF24)</f>
        <v>38</v>
      </c>
      <c r="AG25" s="13">
        <f>SUM(AG5:AG24)</f>
        <v>523</v>
      </c>
      <c r="AH25" s="13">
        <f>SUM(AH5:AH24)</f>
        <v>1526</v>
      </c>
      <c r="AI25" s="13">
        <f>SUM(AI5:AI24)</f>
        <v>95230000</v>
      </c>
      <c r="AJ25" s="13">
        <f>SUM(AJ5:AJ24)</f>
        <v>0</v>
      </c>
      <c r="AK25" s="13">
        <f>SUM(AK5:AK24)</f>
        <v>1441</v>
      </c>
      <c r="AL25" s="13">
        <f>SUM(AL5:AL24)</f>
        <v>40</v>
      </c>
      <c r="AM25" s="13">
        <f>SUM(AM5:AM24)</f>
        <v>299</v>
      </c>
      <c r="AN25" s="13">
        <f>SUM(AN5:AN24)</f>
        <v>15</v>
      </c>
      <c r="AO25" s="13">
        <f>SUM(AO5:AO24)</f>
        <v>33</v>
      </c>
      <c r="AP25" s="13">
        <f>SUM(AP5:AP24)</f>
        <v>0</v>
      </c>
      <c r="AQ25" s="13">
        <f>SUM(AQ5:AQ24)</f>
        <v>42</v>
      </c>
      <c r="AR25" s="13">
        <f>SUM(AR5:AR24)</f>
        <v>747</v>
      </c>
      <c r="AS25" s="13">
        <f>SUM(AS5:AS24)</f>
        <v>1828</v>
      </c>
      <c r="AT25" s="13">
        <f>SUM(AT5:AT24)</f>
        <v>367405340</v>
      </c>
      <c r="AU25" s="13">
        <f>SUM(AU5:AU24)</f>
        <v>0</v>
      </c>
      <c r="AV25" s="13">
        <f>SUM(AV5:AV24)</f>
        <v>1167</v>
      </c>
      <c r="AW25" s="13">
        <f>SUM(AW5:AW24)</f>
        <v>43</v>
      </c>
      <c r="AX25" s="13">
        <f>SUM(AX5:AX24)</f>
        <v>390</v>
      </c>
      <c r="AY25" s="13">
        <f>SUM(AY5:AY24)</f>
        <v>18</v>
      </c>
      <c r="AZ25" s="13">
        <f>SUM(AZ5:AZ24)</f>
        <v>113</v>
      </c>
      <c r="BA25" s="13">
        <f>SUM(BA5:BA24)</f>
        <v>0</v>
      </c>
      <c r="BB25" s="13">
        <f>SUM(BB5:BB24)</f>
        <v>22</v>
      </c>
      <c r="BC25" s="13">
        <f>SUM(BC5:BC24)</f>
        <v>203</v>
      </c>
      <c r="BD25" s="13">
        <f>SUM(BD5:BD24)</f>
        <v>1731</v>
      </c>
      <c r="BE25" s="13">
        <f>SUM(BE5:BE24)</f>
        <v>62915000</v>
      </c>
      <c r="BF25" s="13">
        <f>SUM(BF5:BF24)</f>
        <v>0</v>
      </c>
      <c r="BG25" s="13">
        <f>SUM(BG5:BG24)</f>
        <v>340</v>
      </c>
      <c r="BH25" s="13">
        <f>SUM(BH5:BH24)</f>
        <v>5</v>
      </c>
      <c r="BI25" s="13">
        <f>SUM(BI5:BI24)</f>
        <v>317</v>
      </c>
      <c r="BJ25" s="13">
        <f>SUM(BJ5:BJ24)</f>
        <v>7</v>
      </c>
      <c r="BK25" s="13">
        <f>SUM(BK5:BK24)</f>
        <v>34</v>
      </c>
      <c r="BL25" s="13">
        <f>SUM(BL5:BL24)</f>
        <v>0</v>
      </c>
      <c r="BM25" s="13">
        <f>SUM(BM5:BM24)</f>
        <v>14</v>
      </c>
      <c r="BN25" s="13">
        <f>SUM(BN5:BN24)</f>
        <v>303</v>
      </c>
      <c r="BO25" s="13">
        <f>SUM(BO5:BO24)</f>
        <v>703</v>
      </c>
      <c r="BP25" s="13">
        <f>SUM(BP5:BP24)</f>
        <v>87429670</v>
      </c>
      <c r="BQ25" s="13">
        <f>SUM(BQ5:BQ24)</f>
        <v>1081686009</v>
      </c>
      <c r="BR25" s="13">
        <f>SUM(BR5:BR24)</f>
        <v>8668</v>
      </c>
      <c r="BS25" s="13">
        <f>SUM(BS5:BS24)</f>
        <v>0</v>
      </c>
      <c r="BT25" s="13">
        <f>SUM(BT5:BT24)</f>
        <v>0</v>
      </c>
      <c r="BU25" s="13">
        <f>SUM(BU5:BU24)</f>
        <v>0</v>
      </c>
    </row>
    <row r="28" spans="1:78">
      <c r="B28" s="10" t="s">
        <v>46</v>
      </c>
      <c r="C28" s="10" t="s">
        <v>47</v>
      </c>
      <c r="D28" s="10" t="s">
        <v>48</v>
      </c>
      <c r="E28" s="10" t="s">
        <v>49</v>
      </c>
      <c r="F28" s="10" t="s">
        <v>8</v>
      </c>
      <c r="G28" s="10" t="s">
        <v>50</v>
      </c>
      <c r="H28" s="10" t="s">
        <v>51</v>
      </c>
      <c r="I28" s="10" t="s">
        <v>52</v>
      </c>
    </row>
    <row r="29" spans="1:78">
      <c r="A29" s="10" t="s">
        <v>53</v>
      </c>
      <c r="B29" s="17">
        <v>2906</v>
      </c>
      <c r="C29" s="17">
        <v>114</v>
      </c>
      <c r="D29" s="17">
        <v>859</v>
      </c>
      <c r="E29" s="17">
        <v>42</v>
      </c>
      <c r="F29" s="17">
        <v>177</v>
      </c>
      <c r="G29" s="17">
        <v>0</v>
      </c>
      <c r="H29" s="17">
        <v>76</v>
      </c>
      <c r="I29" s="17">
        <v>4098</v>
      </c>
    </row>
    <row r="30" spans="1:78">
      <c r="A30" s="10" t="s">
        <v>54</v>
      </c>
      <c r="B30" s="17">
        <v>3248</v>
      </c>
      <c r="C30" s="17">
        <v>87</v>
      </c>
      <c r="D30" s="17">
        <v>1018</v>
      </c>
      <c r="E30" s="17">
        <v>37</v>
      </c>
      <c r="F30" s="17">
        <v>180</v>
      </c>
      <c r="G30" s="17">
        <v>0</v>
      </c>
      <c r="H30" s="17">
        <v>76</v>
      </c>
      <c r="I30" s="17">
        <v>4570</v>
      </c>
    </row>
    <row r="31" spans="1:78">
      <c r="A31" s="10" t="s">
        <v>55</v>
      </c>
      <c r="B31" s="17">
        <v>6154</v>
      </c>
      <c r="C31" s="17">
        <v>201</v>
      </c>
      <c r="D31" s="17">
        <v>1877</v>
      </c>
      <c r="E31" s="17">
        <v>79</v>
      </c>
      <c r="F31" s="17">
        <v>357</v>
      </c>
      <c r="G31" s="17">
        <v>0</v>
      </c>
      <c r="H31" s="17">
        <v>152</v>
      </c>
      <c r="I31" s="17">
        <v>8668</v>
      </c>
    </row>
    <row r="33" spans="1:78">
      <c r="A33" s="10" t="s">
        <v>56</v>
      </c>
      <c r="B33" s="18">
        <v>7885000</v>
      </c>
    </row>
    <row r="34" spans="1:78">
      <c r="A34" s="10" t="s">
        <v>57</v>
      </c>
      <c r="B34" s="18">
        <v>70474935</v>
      </c>
    </row>
    <row r="35" spans="1:78">
      <c r="A35" s="10" t="s">
        <v>58</v>
      </c>
      <c r="B35" s="18">
        <v>0</v>
      </c>
    </row>
    <row r="36" spans="1:78">
      <c r="A36" s="10" t="s">
        <v>59</v>
      </c>
      <c r="B36" s="18">
        <v>70474935</v>
      </c>
    </row>
    <row r="37" spans="1:78">
      <c r="A37" s="10" t="s">
        <v>60</v>
      </c>
      <c r="B37" s="18">
        <v>1116522075</v>
      </c>
    </row>
    <row r="38" spans="1:78">
      <c r="A38" s="10" t="s">
        <v>61</v>
      </c>
      <c r="B38" s="18">
        <v>29850000</v>
      </c>
    </row>
    <row r="39" spans="1:78">
      <c r="A39" s="10" t="s">
        <v>62</v>
      </c>
      <c r="B39" s="18">
        <v>31287999</v>
      </c>
    </row>
    <row r="40" spans="1:78">
      <c r="A40" s="10" t="s">
        <v>52</v>
      </c>
      <c r="B40" s="18">
        <v>1256020009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2025-05-20T17:36:47+00:00</dcterms:created>
  <dcterms:modified xsi:type="dcterms:W3CDTF">2025-05-20T17:36:47+00:00</dcterms:modified>
  <dc:title>Untitled Spreadsheet</dc:title>
  <dc:description/>
  <dc:subject/>
  <cp:keywords/>
  <cp:category/>
</cp:coreProperties>
</file>