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<sst xmlns="http://schemas.openxmlformats.org/spreadsheetml/2006/main" uniqueCount="62">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</sst>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9"/>
  <sheetViews>
    <sheetView tabSelected="1" workbookViewId="0" showGridLines="true" showRowColHeaders="1">
      <selection activeCell="B39" sqref="B39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10" t="s">
        <v>44</v>
      </c>
      <c r="C24" s="11">
        <f>SUM(C5:C23)</f>
        <v>0</v>
      </c>
      <c r="D24" s="13">
        <f>SUM(D5:D23)</f>
        <v>434</v>
      </c>
      <c r="E24" s="13">
        <f>SUM(E5:E23)</f>
        <v>12</v>
      </c>
      <c r="F24" s="13">
        <f>SUM(F5:F23)</f>
        <v>264</v>
      </c>
      <c r="G24" s="13">
        <f>SUM(G5:G23)</f>
        <v>2</v>
      </c>
      <c r="H24" s="13">
        <f>SUM(H5:H23)</f>
        <v>38</v>
      </c>
      <c r="I24" s="13">
        <f>SUM(I5:I23)</f>
        <v>0</v>
      </c>
      <c r="J24" s="13">
        <f>SUM(J5:J23)</f>
        <v>21</v>
      </c>
      <c r="K24" s="13">
        <f>SUM(K5:K23)</f>
        <v>226</v>
      </c>
      <c r="L24" s="13">
        <f>SUM(L5:L23)</f>
        <v>750</v>
      </c>
      <c r="M24" s="13">
        <f>SUM(M5:M23)</f>
        <v>53540000</v>
      </c>
      <c r="N24" s="13">
        <f>SUM(N5:N23)</f>
        <v>0</v>
      </c>
      <c r="O24" s="13">
        <f>SUM(O5:O23)</f>
        <v>1341</v>
      </c>
      <c r="P24" s="13">
        <f>SUM(P5:P23)</f>
        <v>23</v>
      </c>
      <c r="Q24" s="13">
        <f>SUM(Q5:Q23)</f>
        <v>447</v>
      </c>
      <c r="R24" s="13">
        <f>SUM(R5:R23)</f>
        <v>20</v>
      </c>
      <c r="S24" s="13">
        <f>SUM(S5:S23)</f>
        <v>92</v>
      </c>
      <c r="T24" s="13">
        <f>SUM(T5:T23)</f>
        <v>0</v>
      </c>
      <c r="U24" s="13">
        <f>SUM(U5:U23)</f>
        <v>17</v>
      </c>
      <c r="V24" s="13">
        <f>SUM(V5:V23)</f>
        <v>363</v>
      </c>
      <c r="W24" s="13">
        <f>SUM(W5:W23)</f>
        <v>1923</v>
      </c>
      <c r="X24" s="13">
        <f>SUM(X5:X23)</f>
        <v>398421470</v>
      </c>
      <c r="Y24" s="13">
        <f>SUM(Y5:Y23)</f>
        <v>0</v>
      </c>
      <c r="Z24" s="13">
        <f>SUM(Z5:Z23)</f>
        <v>1153</v>
      </c>
      <c r="AA24" s="13">
        <f>SUM(AA5:AA23)</f>
        <v>34</v>
      </c>
      <c r="AB24" s="13">
        <f>SUM(AB5:AB23)</f>
        <v>193</v>
      </c>
      <c r="AC24" s="13">
        <f>SUM(AC5:AC23)</f>
        <v>15</v>
      </c>
      <c r="AD24" s="13">
        <f>SUM(AD5:AD23)</f>
        <v>20</v>
      </c>
      <c r="AE24" s="13">
        <f>SUM(AE5:AE23)</f>
        <v>0</v>
      </c>
      <c r="AF24" s="13">
        <f>SUM(AF5:AF23)</f>
        <v>29</v>
      </c>
      <c r="AG24" s="13">
        <f>SUM(AG5:AG23)</f>
        <v>546</v>
      </c>
      <c r="AH24" s="13">
        <f>SUM(AH5:AH23)</f>
        <v>1415</v>
      </c>
      <c r="AI24" s="13">
        <f>SUM(AI5:AI23)</f>
        <v>94055000</v>
      </c>
      <c r="AJ24" s="13">
        <f>SUM(AJ5:AJ23)</f>
        <v>0</v>
      </c>
      <c r="AK24" s="13">
        <f>SUM(AK5:AK23)</f>
        <v>1242</v>
      </c>
      <c r="AL24" s="13">
        <f>SUM(AL5:AL23)</f>
        <v>35</v>
      </c>
      <c r="AM24" s="13">
        <f>SUM(AM5:AM23)</f>
        <v>301</v>
      </c>
      <c r="AN24" s="13">
        <f>SUM(AN5:AN23)</f>
        <v>11</v>
      </c>
      <c r="AO24" s="13">
        <f>SUM(AO5:AO23)</f>
        <v>26</v>
      </c>
      <c r="AP24" s="13">
        <f>SUM(AP5:AP23)</f>
        <v>0</v>
      </c>
      <c r="AQ24" s="13">
        <f>SUM(AQ5:AQ23)</f>
        <v>27</v>
      </c>
      <c r="AR24" s="13">
        <f>SUM(AR5:AR23)</f>
        <v>797</v>
      </c>
      <c r="AS24" s="13">
        <f>SUM(AS5:AS23)</f>
        <v>1615</v>
      </c>
      <c r="AT24" s="13">
        <f>SUM(AT5:AT23)</f>
        <v>329163432</v>
      </c>
      <c r="AU24" s="13">
        <f>SUM(AU5:AU23)</f>
        <v>0</v>
      </c>
      <c r="AV24" s="13">
        <f>SUM(AV5:AV23)</f>
        <v>1078</v>
      </c>
      <c r="AW24" s="13">
        <f>SUM(AW5:AW23)</f>
        <v>14</v>
      </c>
      <c r="AX24" s="13">
        <f>SUM(AX5:AX23)</f>
        <v>418</v>
      </c>
      <c r="AY24" s="13">
        <f>SUM(AY5:AY23)</f>
        <v>11</v>
      </c>
      <c r="AZ24" s="13">
        <f>SUM(AZ5:AZ23)</f>
        <v>111</v>
      </c>
      <c r="BA24" s="13">
        <f>SUM(BA5:BA23)</f>
        <v>0</v>
      </c>
      <c r="BB24" s="13">
        <f>SUM(BB5:BB23)</f>
        <v>16</v>
      </c>
      <c r="BC24" s="13">
        <f>SUM(BC5:BC23)</f>
        <v>205</v>
      </c>
      <c r="BD24" s="13">
        <f>SUM(BD5:BD23)</f>
        <v>1632</v>
      </c>
      <c r="BE24" s="13">
        <f>SUM(BE5:BE23)</f>
        <v>48320000</v>
      </c>
      <c r="BF24" s="13">
        <f>SUM(BF5:BF23)</f>
        <v>0</v>
      </c>
      <c r="BG24" s="13">
        <f>SUM(BG5:BG23)</f>
        <v>330</v>
      </c>
      <c r="BH24" s="13">
        <f>SUM(BH5:BH23)</f>
        <v>7</v>
      </c>
      <c r="BI24" s="13">
        <f>SUM(BI5:BI23)</f>
        <v>295</v>
      </c>
      <c r="BJ24" s="13">
        <f>SUM(BJ5:BJ23)</f>
        <v>6</v>
      </c>
      <c r="BK24" s="13">
        <f>SUM(BK5:BK23)</f>
        <v>56</v>
      </c>
      <c r="BL24" s="13">
        <f>SUM(BL5:BL23)</f>
        <v>0</v>
      </c>
      <c r="BM24" s="13">
        <f>SUM(BM5:BM23)</f>
        <v>17</v>
      </c>
      <c r="BN24" s="13">
        <f>SUM(BN5:BN23)</f>
        <v>277</v>
      </c>
      <c r="BO24" s="13">
        <f>SUM(BO5:BO23)</f>
        <v>694</v>
      </c>
      <c r="BP24" s="13">
        <f>SUM(BP5:BP23)</f>
        <v>89051200</v>
      </c>
      <c r="BQ24" s="13">
        <f>SUM(BQ5:BQ23)</f>
        <v>1012551102</v>
      </c>
      <c r="BR24" s="13">
        <f>SUM(BR5:BR23)</f>
        <v>8029</v>
      </c>
      <c r="BS24" s="13">
        <f>SUM(BS5:BS23)</f>
        <v>0</v>
      </c>
      <c r="BT24" s="13">
        <f>SUM(BT5:BT23)</f>
        <v>0</v>
      </c>
      <c r="BU24" s="13">
        <f>SUM(BU5:BU23)</f>
        <v>0</v>
      </c>
    </row>
    <row r="27" spans="1:78">
      <c r="B27" s="10" t="s">
        <v>45</v>
      </c>
      <c r="C27" s="10" t="s">
        <v>46</v>
      </c>
      <c r="D27" s="10" t="s">
        <v>47</v>
      </c>
      <c r="E27" s="10" t="s">
        <v>48</v>
      </c>
      <c r="F27" s="10" t="s">
        <v>8</v>
      </c>
      <c r="G27" s="10" t="s">
        <v>49</v>
      </c>
      <c r="H27" s="10" t="s">
        <v>50</v>
      </c>
      <c r="I27" s="10" t="s">
        <v>51</v>
      </c>
    </row>
    <row r="28" spans="1:78">
      <c r="A28" s="10" t="s">
        <v>52</v>
      </c>
      <c r="B28" s="17">
        <v>2665</v>
      </c>
      <c r="C28" s="17">
        <v>60</v>
      </c>
      <c r="D28" s="17">
        <v>875</v>
      </c>
      <c r="E28" s="17">
        <v>28</v>
      </c>
      <c r="F28" s="17">
        <v>169</v>
      </c>
      <c r="G28" s="17">
        <v>0</v>
      </c>
      <c r="H28" s="17">
        <v>66</v>
      </c>
      <c r="I28" s="17">
        <v>3797</v>
      </c>
    </row>
    <row r="29" spans="1:78">
      <c r="A29" s="10" t="s">
        <v>53</v>
      </c>
      <c r="B29" s="17">
        <v>2913</v>
      </c>
      <c r="C29" s="17">
        <v>65</v>
      </c>
      <c r="D29" s="17">
        <v>1043</v>
      </c>
      <c r="E29" s="17">
        <v>37</v>
      </c>
      <c r="F29" s="17">
        <v>174</v>
      </c>
      <c r="G29" s="17">
        <v>0</v>
      </c>
      <c r="H29" s="17">
        <v>61</v>
      </c>
      <c r="I29" s="17">
        <v>4232</v>
      </c>
    </row>
    <row r="30" spans="1:78">
      <c r="A30" s="10" t="s">
        <v>54</v>
      </c>
      <c r="B30" s="17">
        <v>5578</v>
      </c>
      <c r="C30" s="17">
        <v>125</v>
      </c>
      <c r="D30" s="17">
        <v>1918</v>
      </c>
      <c r="E30" s="17">
        <v>65</v>
      </c>
      <c r="F30" s="17">
        <v>343</v>
      </c>
      <c r="G30" s="17">
        <v>0</v>
      </c>
      <c r="H30" s="17">
        <v>127</v>
      </c>
      <c r="I30" s="17">
        <v>8029</v>
      </c>
    </row>
    <row r="32" spans="1:78">
      <c r="A32" s="10" t="s">
        <v>55</v>
      </c>
      <c r="B32" s="18">
        <v>9830000</v>
      </c>
    </row>
    <row r="33" spans="1:78">
      <c r="A33" s="10" t="s">
        <v>56</v>
      </c>
      <c r="B33" s="18">
        <v>55944955</v>
      </c>
    </row>
    <row r="34" spans="1:78">
      <c r="A34" s="10" t="s">
        <v>57</v>
      </c>
      <c r="B34" s="18">
        <v>0</v>
      </c>
    </row>
    <row r="35" spans="1:78">
      <c r="A35" s="10" t="s">
        <v>58</v>
      </c>
      <c r="B35" s="18">
        <v>55944955</v>
      </c>
    </row>
    <row r="36" spans="1:78">
      <c r="A36" s="10" t="s">
        <v>59</v>
      </c>
      <c r="B36" s="18">
        <v>964068547</v>
      </c>
    </row>
    <row r="37" spans="1:78">
      <c r="A37" s="10" t="s">
        <v>60</v>
      </c>
      <c r="B37" s="18">
        <v>22900000</v>
      </c>
    </row>
    <row r="38" spans="1:78">
      <c r="A38" s="10" t="s">
        <v>61</v>
      </c>
      <c r="B38" s="18">
        <v>27463999</v>
      </c>
    </row>
    <row r="39" spans="1:78">
      <c r="A39" s="10" t="s">
        <v>51</v>
      </c>
      <c r="B39" s="18">
        <v>1080207501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2025-06-19T13:00:34+00:00</dcterms:created>
  <dcterms:modified xsi:type="dcterms:W3CDTF">2025-06-19T13:00:34+00:00</dcterms:modified>
  <dc:title>Untitled Spreadsheet</dc:title>
  <dc:description/>
  <dc:subject/>
  <cp:keywords/>
  <cp:category/>
</cp:coreProperties>
</file>