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<sst xmlns="http://schemas.openxmlformats.org/spreadsheetml/2006/main" uniqueCount="47">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</sst>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4"/>
  <sheetViews>
    <sheetView tabSelected="1" workbookViewId="0" showGridLines="true" showRowColHeaders="1">
      <selection activeCell="B24" sqref="B24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22610000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57251600</v>
      </c>
      <c r="BR8" s="12">
        <v>503</v>
      </c>
      <c r="BS8" s="12"/>
      <c r="BT8" s="12"/>
      <c r="BU8" s="16"/>
    </row>
    <row r="9" spans="1:78">
      <c r="A9" s="10" t="s">
        <v>29</v>
      </c>
      <c r="C9" s="11">
        <f>SUM(C5:C8)</f>
        <v>0</v>
      </c>
      <c r="D9" s="13">
        <f>SUM(D5:D8)</f>
        <v>111</v>
      </c>
      <c r="E9" s="13">
        <f>SUM(E5:E8)</f>
        <v>6</v>
      </c>
      <c r="F9" s="13">
        <f>SUM(F5:F8)</f>
        <v>78</v>
      </c>
      <c r="G9" s="13">
        <f>SUM(G5:G8)</f>
        <v>10</v>
      </c>
      <c r="H9" s="13">
        <f>SUM(H5:H8)</f>
        <v>9</v>
      </c>
      <c r="I9" s="13">
        <f>SUM(I5:I8)</f>
        <v>0</v>
      </c>
      <c r="J9" s="13">
        <f>SUM(J5:J8)</f>
        <v>5</v>
      </c>
      <c r="K9" s="13">
        <f>SUM(K5:K8)</f>
        <v>56</v>
      </c>
      <c r="L9" s="13">
        <f>SUM(L5:L8)</f>
        <v>214</v>
      </c>
      <c r="M9" s="13">
        <f>SUM(M5:M8)</f>
        <v>14838000</v>
      </c>
      <c r="N9" s="13">
        <f>SUM(N5:N8)</f>
        <v>0</v>
      </c>
      <c r="O9" s="13">
        <f>SUM(O5:O8)</f>
        <v>284</v>
      </c>
      <c r="P9" s="13">
        <f>SUM(P5:P8)</f>
        <v>18</v>
      </c>
      <c r="Q9" s="13">
        <f>SUM(Q5:Q8)</f>
        <v>117</v>
      </c>
      <c r="R9" s="13">
        <f>SUM(R5:R8)</f>
        <v>12</v>
      </c>
      <c r="S9" s="13">
        <f>SUM(S5:S8)</f>
        <v>15</v>
      </c>
      <c r="T9" s="13">
        <f>SUM(T5:T8)</f>
        <v>0</v>
      </c>
      <c r="U9" s="13">
        <f>SUM(U5:U8)</f>
        <v>3</v>
      </c>
      <c r="V9" s="13">
        <f>SUM(V5:V8)</f>
        <v>88</v>
      </c>
      <c r="W9" s="13">
        <f>SUM(W5:W8)</f>
        <v>446</v>
      </c>
      <c r="X9" s="13">
        <f>SUM(X5:X8)</f>
        <v>78345800</v>
      </c>
      <c r="Y9" s="13">
        <f>SUM(Y5:Y8)</f>
        <v>0</v>
      </c>
      <c r="Z9" s="13">
        <f>SUM(Z5:Z8)</f>
        <v>196</v>
      </c>
      <c r="AA9" s="13">
        <f>SUM(AA5:AA8)</f>
        <v>14</v>
      </c>
      <c r="AB9" s="13">
        <f>SUM(AB5:AB8)</f>
        <v>47</v>
      </c>
      <c r="AC9" s="13">
        <f>SUM(AC5:AC8)</f>
        <v>0</v>
      </c>
      <c r="AD9" s="13">
        <f>SUM(AD5:AD8)</f>
        <v>3</v>
      </c>
      <c r="AE9" s="13">
        <f>SUM(AE5:AE8)</f>
        <v>0</v>
      </c>
      <c r="AF9" s="13">
        <f>SUM(AF5:AF8)</f>
        <v>5</v>
      </c>
      <c r="AG9" s="13">
        <f>SUM(AG5:AG8)</f>
        <v>108</v>
      </c>
      <c r="AH9" s="13">
        <f>SUM(AH5:AH8)</f>
        <v>260</v>
      </c>
      <c r="AI9" s="13">
        <f>SUM(AI5:AI8)</f>
        <v>22485000</v>
      </c>
      <c r="AJ9" s="13">
        <f>SUM(AJ5:AJ8)</f>
        <v>0</v>
      </c>
      <c r="AK9" s="13">
        <f>SUM(AK5:AK8)</f>
        <v>315</v>
      </c>
      <c r="AL9" s="13">
        <f>SUM(AL5:AL8)</f>
        <v>23</v>
      </c>
      <c r="AM9" s="13">
        <f>SUM(AM5:AM8)</f>
        <v>88</v>
      </c>
      <c r="AN9" s="13">
        <f>SUM(AN5:AN8)</f>
        <v>9</v>
      </c>
      <c r="AO9" s="13">
        <f>SUM(AO5:AO8)</f>
        <v>8</v>
      </c>
      <c r="AP9" s="13">
        <f>SUM(AP5:AP8)</f>
        <v>0</v>
      </c>
      <c r="AQ9" s="13">
        <f>SUM(AQ5:AQ8)</f>
        <v>6</v>
      </c>
      <c r="AR9" s="13">
        <f>SUM(AR5:AR8)</f>
        <v>146</v>
      </c>
      <c r="AS9" s="13">
        <f>SUM(AS5:AS8)</f>
        <v>443</v>
      </c>
      <c r="AT9" s="13">
        <f>SUM(AT5:AT8)</f>
        <v>80703600</v>
      </c>
      <c r="AU9" s="13">
        <f>SUM(AU5:AU8)</f>
        <v>0</v>
      </c>
      <c r="AV9" s="13">
        <f>SUM(AV5:AV8)</f>
        <v>216</v>
      </c>
      <c r="AW9" s="13">
        <f>SUM(AW5:AW8)</f>
        <v>3</v>
      </c>
      <c r="AX9" s="13">
        <f>SUM(AX5:AX8)</f>
        <v>80</v>
      </c>
      <c r="AY9" s="13">
        <f>SUM(AY5:AY8)</f>
        <v>3</v>
      </c>
      <c r="AZ9" s="13">
        <f>SUM(AZ5:AZ8)</f>
        <v>18</v>
      </c>
      <c r="BA9" s="13">
        <f>SUM(BA5:BA8)</f>
        <v>0</v>
      </c>
      <c r="BB9" s="13">
        <f>SUM(BB5:BB8)</f>
        <v>1</v>
      </c>
      <c r="BC9" s="13">
        <f>SUM(BC5:BC8)</f>
        <v>45</v>
      </c>
      <c r="BD9" s="13">
        <f>SUM(BD5:BD8)</f>
        <v>320</v>
      </c>
      <c r="BE9" s="13">
        <f>SUM(BE5:BE8)</f>
        <v>13875000</v>
      </c>
      <c r="BF9" s="13">
        <f>SUM(BF5:BF8)</f>
        <v>0</v>
      </c>
      <c r="BG9" s="13">
        <f>SUM(BG5:BG8)</f>
        <v>59</v>
      </c>
      <c r="BH9" s="13">
        <f>SUM(BH5:BH8)</f>
        <v>3</v>
      </c>
      <c r="BI9" s="13">
        <f>SUM(BI5:BI8)</f>
        <v>57</v>
      </c>
      <c r="BJ9" s="13">
        <f>SUM(BJ5:BJ8)</f>
        <v>3</v>
      </c>
      <c r="BK9" s="13">
        <f>SUM(BK5:BK8)</f>
        <v>4</v>
      </c>
      <c r="BL9" s="13">
        <f>SUM(BL5:BL8)</f>
        <v>0</v>
      </c>
      <c r="BM9" s="13">
        <f>SUM(BM5:BM8)</f>
        <v>3</v>
      </c>
      <c r="BN9" s="13">
        <f>SUM(BN5:BN8)</f>
        <v>42</v>
      </c>
      <c r="BO9" s="13">
        <f>SUM(BO5:BO8)</f>
        <v>126</v>
      </c>
      <c r="BP9" s="13">
        <f>SUM(BP5:BP8)</f>
        <v>13519600</v>
      </c>
      <c r="BQ9" s="13">
        <f>SUM(BQ5:BQ8)</f>
        <v>223767000</v>
      </c>
      <c r="BR9" s="13">
        <f>SUM(BR5:BR8)</f>
        <v>1809</v>
      </c>
      <c r="BS9" s="13">
        <f>SUM(BS5:BS8)</f>
        <v>0</v>
      </c>
      <c r="BT9" s="13">
        <f>SUM(BT5:BT8)</f>
        <v>0</v>
      </c>
      <c r="BU9" s="13">
        <f>SUM(BU5:BU8)</f>
        <v>0</v>
      </c>
    </row>
    <row r="12" spans="1:78"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8</v>
      </c>
      <c r="G12" s="10" t="s">
        <v>34</v>
      </c>
      <c r="H12" s="10" t="s">
        <v>35</v>
      </c>
      <c r="I12" s="10" t="s">
        <v>36</v>
      </c>
    </row>
    <row r="13" spans="1:78">
      <c r="A13" s="10" t="s">
        <v>37</v>
      </c>
      <c r="B13" s="17">
        <v>523</v>
      </c>
      <c r="C13" s="17">
        <v>23</v>
      </c>
      <c r="D13" s="17">
        <v>205</v>
      </c>
      <c r="E13" s="17">
        <v>13</v>
      </c>
      <c r="F13" s="17">
        <v>30</v>
      </c>
      <c r="G13" s="17">
        <v>0</v>
      </c>
      <c r="H13" s="17">
        <v>11</v>
      </c>
      <c r="I13" s="17">
        <v>794</v>
      </c>
    </row>
    <row r="14" spans="1:78">
      <c r="A14" s="10" t="s">
        <v>38</v>
      </c>
      <c r="B14" s="17">
        <v>658</v>
      </c>
      <c r="C14" s="17">
        <v>44</v>
      </c>
      <c r="D14" s="17">
        <v>262</v>
      </c>
      <c r="E14" s="17">
        <v>24</v>
      </c>
      <c r="F14" s="17">
        <v>27</v>
      </c>
      <c r="G14" s="17">
        <v>0</v>
      </c>
      <c r="H14" s="17">
        <v>12</v>
      </c>
      <c r="I14" s="17">
        <v>1015</v>
      </c>
    </row>
    <row r="15" spans="1:78">
      <c r="A15" s="10" t="s">
        <v>39</v>
      </c>
      <c r="B15" s="17">
        <v>1181</v>
      </c>
      <c r="C15" s="17">
        <v>67</v>
      </c>
      <c r="D15" s="17">
        <v>467</v>
      </c>
      <c r="E15" s="17">
        <v>37</v>
      </c>
      <c r="F15" s="17">
        <v>57</v>
      </c>
      <c r="G15" s="17">
        <v>0</v>
      </c>
      <c r="H15" s="17">
        <v>23</v>
      </c>
      <c r="I15" s="17">
        <v>1809</v>
      </c>
    </row>
    <row r="17" spans="1:78">
      <c r="A17" s="10" t="s">
        <v>40</v>
      </c>
      <c r="B17" s="18">
        <v>2740000</v>
      </c>
    </row>
    <row r="18" spans="1:78">
      <c r="A18" s="10" t="s">
        <v>41</v>
      </c>
      <c r="B18" s="18">
        <v>15149985</v>
      </c>
    </row>
    <row r="19" spans="1:78">
      <c r="A19" s="10" t="s">
        <v>42</v>
      </c>
      <c r="B19" s="18">
        <v>0</v>
      </c>
    </row>
    <row r="20" spans="1:78">
      <c r="A20" s="10" t="s">
        <v>43</v>
      </c>
      <c r="B20" s="18">
        <v>15149985</v>
      </c>
    </row>
    <row r="21" spans="1:78">
      <c r="A21" s="10" t="s">
        <v>44</v>
      </c>
      <c r="B21" s="18">
        <v>217107015</v>
      </c>
    </row>
    <row r="22" spans="1:78">
      <c r="A22" s="10" t="s">
        <v>45</v>
      </c>
      <c r="B22" s="18">
        <v>3150000</v>
      </c>
    </row>
    <row r="23" spans="1:78">
      <c r="A23" s="10" t="s">
        <v>46</v>
      </c>
      <c r="B23" s="18">
        <v>6088000</v>
      </c>
    </row>
    <row r="24" spans="1:78">
      <c r="A24" s="10" t="s">
        <v>36</v>
      </c>
      <c r="B24" s="18">
        <v>244235000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2025-07-04T18:20:50+00:00</dcterms:created>
  <dcterms:modified xsi:type="dcterms:W3CDTF">2025-07-04T18:20:50+00:00</dcterms:modified>
  <dc:title>Untitled Spreadsheet</dc:title>
  <dc:description/>
  <dc:subject/>
  <cp:keywords/>
  <cp:category/>
</cp:coreProperties>
</file>