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<sst xmlns="http://schemas.openxmlformats.org/spreadsheetml/2006/main" uniqueCount="57">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</sst>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4"/>
  <sheetViews>
    <sheetView tabSelected="1" workbookViewId="0" showGridLines="true" showRowColHeaders="1">
      <selection activeCell="B34" sqref="B34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16</v>
      </c>
      <c r="E10" s="12">
        <v>0</v>
      </c>
      <c r="F10" s="12">
        <v>10</v>
      </c>
      <c r="G10" s="12">
        <v>1</v>
      </c>
      <c r="H10" s="12">
        <v>1</v>
      </c>
      <c r="I10" s="12">
        <v>0</v>
      </c>
      <c r="J10" s="12">
        <v>0</v>
      </c>
      <c r="K10" s="12">
        <v>8</v>
      </c>
      <c r="L10" s="12">
        <v>28</v>
      </c>
      <c r="M10" s="12">
        <v>2300000</v>
      </c>
      <c r="N10" s="14" t="s">
        <v>21</v>
      </c>
      <c r="O10" s="12">
        <v>69</v>
      </c>
      <c r="P10" s="12">
        <v>5</v>
      </c>
      <c r="Q10" s="12">
        <v>33</v>
      </c>
      <c r="R10" s="12">
        <v>4</v>
      </c>
      <c r="S10" s="12">
        <v>4</v>
      </c>
      <c r="T10" s="12">
        <v>0</v>
      </c>
      <c r="U10" s="12">
        <v>1</v>
      </c>
      <c r="V10" s="12">
        <v>24</v>
      </c>
      <c r="W10" s="12">
        <v>115</v>
      </c>
      <c r="X10" s="12">
        <v>22617600</v>
      </c>
      <c r="Y10" s="15" t="s">
        <v>22</v>
      </c>
      <c r="Z10" s="12">
        <v>47</v>
      </c>
      <c r="AA10" s="12">
        <v>8</v>
      </c>
      <c r="AB10" s="12">
        <v>9</v>
      </c>
      <c r="AC10" s="12">
        <v>1</v>
      </c>
      <c r="AD10" s="12">
        <v>2</v>
      </c>
      <c r="AE10" s="12">
        <v>0</v>
      </c>
      <c r="AF10" s="12">
        <v>1</v>
      </c>
      <c r="AG10" s="12">
        <v>21</v>
      </c>
      <c r="AH10" s="12">
        <v>67</v>
      </c>
      <c r="AI10" s="12">
        <v>2485000</v>
      </c>
      <c r="AJ10" s="14" t="s">
        <v>23</v>
      </c>
      <c r="AK10" s="12">
        <v>82</v>
      </c>
      <c r="AL10" s="12">
        <v>7</v>
      </c>
      <c r="AM10" s="12">
        <v>16</v>
      </c>
      <c r="AN10" s="12">
        <v>5</v>
      </c>
      <c r="AO10" s="12">
        <v>1</v>
      </c>
      <c r="AP10" s="12">
        <v>0</v>
      </c>
      <c r="AQ10" s="12">
        <v>1</v>
      </c>
      <c r="AR10" s="12">
        <v>38</v>
      </c>
      <c r="AS10" s="12">
        <v>111</v>
      </c>
      <c r="AT10" s="12">
        <v>22554800</v>
      </c>
      <c r="AU10" s="15" t="s">
        <v>24</v>
      </c>
      <c r="AV10" s="12">
        <v>45</v>
      </c>
      <c r="AW10" s="12">
        <v>0</v>
      </c>
      <c r="AX10" s="12">
        <v>21</v>
      </c>
      <c r="AY10" s="12">
        <v>0</v>
      </c>
      <c r="AZ10" s="12">
        <v>3</v>
      </c>
      <c r="BA10" s="12">
        <v>0</v>
      </c>
      <c r="BB10" s="12">
        <v>0</v>
      </c>
      <c r="BC10" s="12">
        <v>14</v>
      </c>
      <c r="BD10" s="12">
        <v>69</v>
      </c>
      <c r="BE10" s="12">
        <v>4000000</v>
      </c>
      <c r="BF10" s="14" t="s">
        <v>25</v>
      </c>
      <c r="BG10" s="12">
        <v>26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3</v>
      </c>
      <c r="BN10" s="12">
        <v>20</v>
      </c>
      <c r="BO10" s="12">
        <v>43</v>
      </c>
      <c r="BP10" s="12">
        <v>4840000</v>
      </c>
      <c r="BQ10" s="12">
        <v>58797400</v>
      </c>
      <c r="BR10" s="12">
        <v>433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36</v>
      </c>
      <c r="E11" s="12">
        <v>0</v>
      </c>
      <c r="F11" s="12">
        <v>17</v>
      </c>
      <c r="G11" s="12">
        <v>3</v>
      </c>
      <c r="H11" s="12">
        <v>3</v>
      </c>
      <c r="I11" s="12">
        <v>0</v>
      </c>
      <c r="J11" s="12">
        <v>0</v>
      </c>
      <c r="K11" s="12">
        <v>11</v>
      </c>
      <c r="L11" s="12">
        <v>59</v>
      </c>
      <c r="M11" s="12">
        <v>3275000</v>
      </c>
      <c r="N11" s="14" t="s">
        <v>21</v>
      </c>
      <c r="O11" s="12">
        <v>97</v>
      </c>
      <c r="P11" s="12">
        <v>1</v>
      </c>
      <c r="Q11" s="12">
        <v>25</v>
      </c>
      <c r="R11" s="12">
        <v>0</v>
      </c>
      <c r="S11" s="12">
        <v>4</v>
      </c>
      <c r="T11" s="12">
        <v>0</v>
      </c>
      <c r="U11" s="12">
        <v>2</v>
      </c>
      <c r="V11" s="12">
        <v>30</v>
      </c>
      <c r="W11" s="12">
        <v>127</v>
      </c>
      <c r="X11" s="12">
        <v>26055000</v>
      </c>
      <c r="Y11" s="15" t="s">
        <v>22</v>
      </c>
      <c r="Z11" s="12">
        <v>70</v>
      </c>
      <c r="AA11" s="12">
        <v>10</v>
      </c>
      <c r="AB11" s="12">
        <v>10</v>
      </c>
      <c r="AC11" s="12">
        <v>2</v>
      </c>
      <c r="AD11" s="12">
        <v>1</v>
      </c>
      <c r="AE11" s="12">
        <v>0</v>
      </c>
      <c r="AF11" s="12">
        <v>1</v>
      </c>
      <c r="AG11" s="12">
        <v>32</v>
      </c>
      <c r="AH11" s="12">
        <v>93</v>
      </c>
      <c r="AI11" s="12">
        <v>6995000</v>
      </c>
      <c r="AJ11" s="14" t="s">
        <v>23</v>
      </c>
      <c r="AK11" s="12">
        <v>100</v>
      </c>
      <c r="AL11" s="12">
        <v>3</v>
      </c>
      <c r="AM11" s="12">
        <v>17</v>
      </c>
      <c r="AN11" s="12">
        <v>7</v>
      </c>
      <c r="AO11" s="12">
        <v>1</v>
      </c>
      <c r="AP11" s="12">
        <v>0</v>
      </c>
      <c r="AQ11" s="12">
        <v>1</v>
      </c>
      <c r="AR11" s="12">
        <v>43</v>
      </c>
      <c r="AS11" s="12">
        <v>128</v>
      </c>
      <c r="AT11" s="12">
        <v>28160800</v>
      </c>
      <c r="AU11" s="15" t="s">
        <v>24</v>
      </c>
      <c r="AV11" s="12">
        <v>57</v>
      </c>
      <c r="AW11" s="12">
        <v>1</v>
      </c>
      <c r="AX11" s="12">
        <v>12</v>
      </c>
      <c r="AY11" s="12">
        <v>0</v>
      </c>
      <c r="AZ11" s="12">
        <v>5</v>
      </c>
      <c r="BA11" s="12">
        <v>0</v>
      </c>
      <c r="BB11" s="12">
        <v>0</v>
      </c>
      <c r="BC11" s="12">
        <v>7</v>
      </c>
      <c r="BD11" s="12">
        <v>75</v>
      </c>
      <c r="BE11" s="12">
        <v>2015000</v>
      </c>
      <c r="BF11" s="14" t="s">
        <v>25</v>
      </c>
      <c r="BG11" s="12">
        <v>36</v>
      </c>
      <c r="BH11" s="12">
        <v>4</v>
      </c>
      <c r="BI11" s="12">
        <v>12</v>
      </c>
      <c r="BJ11" s="12">
        <v>0</v>
      </c>
      <c r="BK11" s="12">
        <v>1</v>
      </c>
      <c r="BL11" s="12">
        <v>0</v>
      </c>
      <c r="BM11" s="12">
        <v>0</v>
      </c>
      <c r="BN11" s="12">
        <v>15</v>
      </c>
      <c r="BO11" s="12">
        <v>53</v>
      </c>
      <c r="BP11" s="12">
        <v>8675000</v>
      </c>
      <c r="BQ11" s="12">
        <v>75175800</v>
      </c>
      <c r="BR11" s="12">
        <v>535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11</v>
      </c>
      <c r="G12" s="12">
        <v>0</v>
      </c>
      <c r="H12" s="12">
        <v>1</v>
      </c>
      <c r="I12" s="12">
        <v>0</v>
      </c>
      <c r="J12" s="12">
        <v>0</v>
      </c>
      <c r="K12" s="12">
        <v>5</v>
      </c>
      <c r="L12" s="12">
        <v>24</v>
      </c>
      <c r="M12" s="12">
        <v>1565000</v>
      </c>
      <c r="N12" s="14" t="s">
        <v>21</v>
      </c>
      <c r="O12" s="12">
        <v>97</v>
      </c>
      <c r="P12" s="12">
        <v>9</v>
      </c>
      <c r="Q12" s="12">
        <v>14</v>
      </c>
      <c r="R12" s="12">
        <v>4</v>
      </c>
      <c r="S12" s="12">
        <v>7</v>
      </c>
      <c r="T12" s="12">
        <v>0</v>
      </c>
      <c r="U12" s="12">
        <v>4</v>
      </c>
      <c r="V12" s="12">
        <v>25</v>
      </c>
      <c r="W12" s="12">
        <v>131</v>
      </c>
      <c r="X12" s="12">
        <v>40327200</v>
      </c>
      <c r="Y12" s="15" t="s">
        <v>22</v>
      </c>
      <c r="Z12" s="12">
        <v>66</v>
      </c>
      <c r="AA12" s="12">
        <v>6</v>
      </c>
      <c r="AB12" s="12">
        <v>6</v>
      </c>
      <c r="AC12" s="12">
        <v>0</v>
      </c>
      <c r="AD12" s="12">
        <v>0</v>
      </c>
      <c r="AE12" s="12">
        <v>0</v>
      </c>
      <c r="AF12" s="12">
        <v>1</v>
      </c>
      <c r="AG12" s="12">
        <v>21</v>
      </c>
      <c r="AH12" s="12">
        <v>78</v>
      </c>
      <c r="AI12" s="12">
        <v>4805000</v>
      </c>
      <c r="AJ12" s="14" t="s">
        <v>23</v>
      </c>
      <c r="AK12" s="12">
        <v>63</v>
      </c>
      <c r="AL12" s="12">
        <v>9</v>
      </c>
      <c r="AM12" s="12">
        <v>17</v>
      </c>
      <c r="AN12" s="12">
        <v>1</v>
      </c>
      <c r="AO12" s="12">
        <v>3</v>
      </c>
      <c r="AP12" s="12">
        <v>0</v>
      </c>
      <c r="AQ12" s="12">
        <v>0</v>
      </c>
      <c r="AR12" s="12">
        <v>38</v>
      </c>
      <c r="AS12" s="12">
        <v>93</v>
      </c>
      <c r="AT12" s="12">
        <v>19723732</v>
      </c>
      <c r="AU12" s="15" t="s">
        <v>24</v>
      </c>
      <c r="AV12" s="12">
        <v>84</v>
      </c>
      <c r="AW12" s="12">
        <v>9</v>
      </c>
      <c r="AX12" s="12">
        <v>7</v>
      </c>
      <c r="AY12" s="12">
        <v>0</v>
      </c>
      <c r="AZ12" s="12">
        <v>8</v>
      </c>
      <c r="BA12" s="12">
        <v>0</v>
      </c>
      <c r="BB12" s="12">
        <v>4</v>
      </c>
      <c r="BC12" s="12">
        <v>7</v>
      </c>
      <c r="BD12" s="12">
        <v>108</v>
      </c>
      <c r="BE12" s="12">
        <v>1015000</v>
      </c>
      <c r="BF12" s="14" t="s">
        <v>25</v>
      </c>
      <c r="BG12" s="12">
        <v>16</v>
      </c>
      <c r="BH12" s="12">
        <v>1</v>
      </c>
      <c r="BI12" s="12">
        <v>17</v>
      </c>
      <c r="BJ12" s="12">
        <v>0</v>
      </c>
      <c r="BK12" s="12">
        <v>4</v>
      </c>
      <c r="BL12" s="12">
        <v>0</v>
      </c>
      <c r="BM12" s="12">
        <v>3</v>
      </c>
      <c r="BN12" s="12">
        <v>14</v>
      </c>
      <c r="BO12" s="12">
        <v>38</v>
      </c>
      <c r="BP12" s="12">
        <v>4650000</v>
      </c>
      <c r="BQ12" s="12">
        <v>72085932</v>
      </c>
      <c r="BR12" s="12">
        <v>472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32</v>
      </c>
      <c r="E13" s="12">
        <v>7</v>
      </c>
      <c r="F13" s="12">
        <v>7</v>
      </c>
      <c r="G13" s="12">
        <v>1</v>
      </c>
      <c r="H13" s="12">
        <v>1</v>
      </c>
      <c r="I13" s="12">
        <v>0</v>
      </c>
      <c r="J13" s="12">
        <v>0</v>
      </c>
      <c r="K13" s="12">
        <v>12</v>
      </c>
      <c r="L13" s="12">
        <v>48</v>
      </c>
      <c r="M13" s="12">
        <v>1620000</v>
      </c>
      <c r="N13" s="14" t="s">
        <v>21</v>
      </c>
      <c r="O13" s="12">
        <v>100</v>
      </c>
      <c r="P13" s="12">
        <v>3</v>
      </c>
      <c r="Q13" s="12">
        <v>22</v>
      </c>
      <c r="R13" s="12">
        <v>3</v>
      </c>
      <c r="S13" s="12">
        <v>3</v>
      </c>
      <c r="T13" s="12">
        <v>0</v>
      </c>
      <c r="U13" s="12">
        <v>2</v>
      </c>
      <c r="V13" s="12">
        <v>32</v>
      </c>
      <c r="W13" s="12">
        <v>131</v>
      </c>
      <c r="X13" s="12">
        <v>27985000</v>
      </c>
      <c r="Y13" s="15" t="s">
        <v>22</v>
      </c>
      <c r="Z13" s="12">
        <v>85</v>
      </c>
      <c r="AA13" s="12">
        <v>7</v>
      </c>
      <c r="AB13" s="12">
        <v>6</v>
      </c>
      <c r="AC13" s="12">
        <v>1</v>
      </c>
      <c r="AD13" s="12">
        <v>1</v>
      </c>
      <c r="AE13" s="12">
        <v>0</v>
      </c>
      <c r="AF13" s="12">
        <v>2</v>
      </c>
      <c r="AG13" s="12">
        <v>23</v>
      </c>
      <c r="AH13" s="12">
        <v>100</v>
      </c>
      <c r="AI13" s="12">
        <v>4615000</v>
      </c>
      <c r="AJ13" s="14" t="s">
        <v>23</v>
      </c>
      <c r="AK13" s="12">
        <v>95</v>
      </c>
      <c r="AL13" s="12">
        <v>4</v>
      </c>
      <c r="AM13" s="12">
        <v>14</v>
      </c>
      <c r="AN13" s="12">
        <v>1</v>
      </c>
      <c r="AO13" s="12">
        <v>2</v>
      </c>
      <c r="AP13" s="12">
        <v>0</v>
      </c>
      <c r="AQ13" s="12">
        <v>1</v>
      </c>
      <c r="AR13" s="12">
        <v>46</v>
      </c>
      <c r="AS13" s="12">
        <v>116</v>
      </c>
      <c r="AT13" s="12">
        <v>21717600</v>
      </c>
      <c r="AU13" s="15" t="s">
        <v>24</v>
      </c>
      <c r="AV13" s="12">
        <v>67</v>
      </c>
      <c r="AW13" s="12">
        <v>4</v>
      </c>
      <c r="AX13" s="12">
        <v>22</v>
      </c>
      <c r="AY13" s="12">
        <v>1</v>
      </c>
      <c r="AZ13" s="12">
        <v>3</v>
      </c>
      <c r="BA13" s="12">
        <v>0</v>
      </c>
      <c r="BB13" s="12">
        <v>2</v>
      </c>
      <c r="BC13" s="12">
        <v>11</v>
      </c>
      <c r="BD13" s="12">
        <v>97</v>
      </c>
      <c r="BE13" s="12">
        <v>2805000</v>
      </c>
      <c r="BF13" s="14" t="s">
        <v>25</v>
      </c>
      <c r="BG13" s="12">
        <v>20</v>
      </c>
      <c r="BH13" s="12">
        <v>3</v>
      </c>
      <c r="BI13" s="12">
        <v>9</v>
      </c>
      <c r="BJ13" s="12">
        <v>0</v>
      </c>
      <c r="BK13" s="12">
        <v>6</v>
      </c>
      <c r="BL13" s="12">
        <v>0</v>
      </c>
      <c r="BM13" s="12">
        <v>0</v>
      </c>
      <c r="BN13" s="12">
        <v>22</v>
      </c>
      <c r="BO13" s="12">
        <v>38</v>
      </c>
      <c r="BP13" s="12">
        <v>5580000</v>
      </c>
      <c r="BQ13" s="12">
        <v>64322600</v>
      </c>
      <c r="BR13" s="12">
        <v>530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22</v>
      </c>
      <c r="E14" s="12">
        <v>0</v>
      </c>
      <c r="F14" s="12">
        <v>10</v>
      </c>
      <c r="G14" s="12">
        <v>1</v>
      </c>
      <c r="H14" s="12">
        <v>1</v>
      </c>
      <c r="I14" s="12">
        <v>0</v>
      </c>
      <c r="J14" s="12">
        <v>1</v>
      </c>
      <c r="K14" s="12">
        <v>8</v>
      </c>
      <c r="L14" s="12">
        <v>34</v>
      </c>
      <c r="M14" s="12">
        <v>2385000</v>
      </c>
      <c r="N14" s="14" t="s">
        <v>21</v>
      </c>
      <c r="O14" s="12">
        <v>106</v>
      </c>
      <c r="P14" s="12">
        <v>0</v>
      </c>
      <c r="Q14" s="12">
        <v>16</v>
      </c>
      <c r="R14" s="12">
        <v>0</v>
      </c>
      <c r="S14" s="12">
        <v>11</v>
      </c>
      <c r="T14" s="12">
        <v>0</v>
      </c>
      <c r="U14" s="12">
        <v>2</v>
      </c>
      <c r="V14" s="12">
        <v>30</v>
      </c>
      <c r="W14" s="12">
        <v>133</v>
      </c>
      <c r="X14" s="12">
        <v>28295000</v>
      </c>
      <c r="Y14" s="15" t="s">
        <v>22</v>
      </c>
      <c r="Z14" s="12">
        <v>72</v>
      </c>
      <c r="AA14" s="12">
        <v>8</v>
      </c>
      <c r="AB14" s="12">
        <v>13</v>
      </c>
      <c r="AC14" s="12">
        <v>1</v>
      </c>
      <c r="AD14" s="12">
        <v>2</v>
      </c>
      <c r="AE14" s="12">
        <v>0</v>
      </c>
      <c r="AF14" s="12">
        <v>1</v>
      </c>
      <c r="AG14" s="12">
        <v>29</v>
      </c>
      <c r="AH14" s="12">
        <v>96</v>
      </c>
      <c r="AI14" s="12">
        <v>5725000</v>
      </c>
      <c r="AJ14" s="14" t="s">
        <v>23</v>
      </c>
      <c r="AK14" s="12">
        <v>84</v>
      </c>
      <c r="AL14" s="12">
        <v>4</v>
      </c>
      <c r="AM14" s="12">
        <v>14</v>
      </c>
      <c r="AN14" s="12">
        <v>2</v>
      </c>
      <c r="AO14" s="12">
        <v>5</v>
      </c>
      <c r="AP14" s="12">
        <v>0</v>
      </c>
      <c r="AQ14" s="12">
        <v>1</v>
      </c>
      <c r="AR14" s="12">
        <v>40</v>
      </c>
      <c r="AS14" s="12">
        <v>109</v>
      </c>
      <c r="AT14" s="12">
        <v>19423600</v>
      </c>
      <c r="AU14" s="15" t="s">
        <v>24</v>
      </c>
      <c r="AV14" s="12">
        <v>87</v>
      </c>
      <c r="AW14" s="12">
        <v>0</v>
      </c>
      <c r="AX14" s="12">
        <v>16</v>
      </c>
      <c r="AY14" s="12">
        <v>1</v>
      </c>
      <c r="AZ14" s="12">
        <v>8</v>
      </c>
      <c r="BA14" s="12">
        <v>0</v>
      </c>
      <c r="BB14" s="12">
        <v>0</v>
      </c>
      <c r="BC14" s="12">
        <v>16</v>
      </c>
      <c r="BD14" s="12">
        <v>112</v>
      </c>
      <c r="BE14" s="12">
        <v>3025000</v>
      </c>
      <c r="BF14" s="14" t="s">
        <v>25</v>
      </c>
      <c r="BG14" s="12">
        <v>21</v>
      </c>
      <c r="BH14" s="12">
        <v>0</v>
      </c>
      <c r="BI14" s="12">
        <v>22</v>
      </c>
      <c r="BJ14" s="12">
        <v>2</v>
      </c>
      <c r="BK14" s="12">
        <v>21</v>
      </c>
      <c r="BL14" s="12">
        <v>0</v>
      </c>
      <c r="BM14" s="12">
        <v>3</v>
      </c>
      <c r="BN14" s="12">
        <v>25</v>
      </c>
      <c r="BO14" s="12">
        <v>66</v>
      </c>
      <c r="BP14" s="12">
        <v>5805000</v>
      </c>
      <c r="BQ14" s="12">
        <v>64658600</v>
      </c>
      <c r="BR14" s="12">
        <v>550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27</v>
      </c>
      <c r="E15" s="12">
        <v>1</v>
      </c>
      <c r="F15" s="12">
        <v>22</v>
      </c>
      <c r="G15" s="12">
        <v>0</v>
      </c>
      <c r="H15" s="12">
        <v>24</v>
      </c>
      <c r="I15" s="12">
        <v>0</v>
      </c>
      <c r="J15" s="12">
        <v>4</v>
      </c>
      <c r="K15" s="12">
        <v>10</v>
      </c>
      <c r="L15" s="12">
        <v>74</v>
      </c>
      <c r="M15" s="12">
        <v>4700000</v>
      </c>
      <c r="N15" s="14" t="s">
        <v>21</v>
      </c>
      <c r="O15" s="12">
        <v>77</v>
      </c>
      <c r="P15" s="12">
        <v>12</v>
      </c>
      <c r="Q15" s="12">
        <v>13</v>
      </c>
      <c r="R15" s="12">
        <v>1</v>
      </c>
      <c r="S15" s="12">
        <v>3</v>
      </c>
      <c r="T15" s="12">
        <v>0</v>
      </c>
      <c r="U15" s="12">
        <v>1</v>
      </c>
      <c r="V15" s="12">
        <v>19</v>
      </c>
      <c r="W15" s="12">
        <v>106</v>
      </c>
      <c r="X15" s="12">
        <v>24725200</v>
      </c>
      <c r="Y15" s="15" t="s">
        <v>22</v>
      </c>
      <c r="Z15" s="12">
        <v>68</v>
      </c>
      <c r="AA15" s="12">
        <v>6</v>
      </c>
      <c r="AB15" s="12">
        <v>9</v>
      </c>
      <c r="AC15" s="12">
        <v>1</v>
      </c>
      <c r="AD15" s="12">
        <v>1</v>
      </c>
      <c r="AE15" s="12">
        <v>0</v>
      </c>
      <c r="AF15" s="12">
        <v>1</v>
      </c>
      <c r="AG15" s="12">
        <v>33</v>
      </c>
      <c r="AH15" s="12">
        <v>85</v>
      </c>
      <c r="AI15" s="12">
        <v>5130000</v>
      </c>
      <c r="AJ15" s="14" t="s">
        <v>23</v>
      </c>
      <c r="AK15" s="12">
        <v>77</v>
      </c>
      <c r="AL15" s="12">
        <v>14</v>
      </c>
      <c r="AM15" s="12">
        <v>13</v>
      </c>
      <c r="AN15" s="12">
        <v>1</v>
      </c>
      <c r="AO15" s="12">
        <v>1</v>
      </c>
      <c r="AP15" s="12">
        <v>0</v>
      </c>
      <c r="AQ15" s="12">
        <v>1</v>
      </c>
      <c r="AR15" s="12">
        <v>33</v>
      </c>
      <c r="AS15" s="12">
        <v>106</v>
      </c>
      <c r="AT15" s="12">
        <v>26220000</v>
      </c>
      <c r="AU15" s="15" t="s">
        <v>24</v>
      </c>
      <c r="AV15" s="12">
        <v>65</v>
      </c>
      <c r="AW15" s="12">
        <v>6</v>
      </c>
      <c r="AX15" s="12">
        <v>16</v>
      </c>
      <c r="AY15" s="12">
        <v>0</v>
      </c>
      <c r="AZ15" s="12">
        <v>6</v>
      </c>
      <c r="BA15" s="12">
        <v>0</v>
      </c>
      <c r="BB15" s="12">
        <v>0</v>
      </c>
      <c r="BC15" s="12">
        <v>9</v>
      </c>
      <c r="BD15" s="12">
        <v>93</v>
      </c>
      <c r="BE15" s="12">
        <v>2870000</v>
      </c>
      <c r="BF15" s="14" t="s">
        <v>25</v>
      </c>
      <c r="BG15" s="12">
        <v>25</v>
      </c>
      <c r="BH15" s="12">
        <v>5</v>
      </c>
      <c r="BI15" s="12">
        <v>9</v>
      </c>
      <c r="BJ15" s="12">
        <v>0</v>
      </c>
      <c r="BK15" s="12">
        <v>1</v>
      </c>
      <c r="BL15" s="12">
        <v>0</v>
      </c>
      <c r="BM15" s="12">
        <v>1</v>
      </c>
      <c r="BN15" s="12">
        <v>12</v>
      </c>
      <c r="BO15" s="12">
        <v>40</v>
      </c>
      <c r="BP15" s="12">
        <v>6235000</v>
      </c>
      <c r="BQ15" s="12">
        <v>69880200</v>
      </c>
      <c r="BR15" s="12">
        <v>504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46</v>
      </c>
      <c r="E16" s="12">
        <v>1</v>
      </c>
      <c r="F16" s="12">
        <v>19</v>
      </c>
      <c r="G16" s="12">
        <v>1</v>
      </c>
      <c r="H16" s="12">
        <v>5</v>
      </c>
      <c r="I16" s="12">
        <v>0</v>
      </c>
      <c r="J16" s="12">
        <v>3</v>
      </c>
      <c r="K16" s="12">
        <v>21</v>
      </c>
      <c r="L16" s="12">
        <v>72</v>
      </c>
      <c r="M16" s="12">
        <v>9470000</v>
      </c>
      <c r="N16" s="14" t="s">
        <v>21</v>
      </c>
      <c r="O16" s="12">
        <v>74</v>
      </c>
      <c r="P16" s="12">
        <v>4</v>
      </c>
      <c r="Q16" s="12">
        <v>45</v>
      </c>
      <c r="R16" s="12">
        <v>4</v>
      </c>
      <c r="S16" s="12">
        <v>3</v>
      </c>
      <c r="T16" s="12">
        <v>0</v>
      </c>
      <c r="U16" s="12">
        <v>4</v>
      </c>
      <c r="V16" s="12">
        <v>25</v>
      </c>
      <c r="W16" s="12">
        <v>130</v>
      </c>
      <c r="X16" s="12">
        <v>25335000</v>
      </c>
      <c r="Y16" s="15" t="s">
        <v>22</v>
      </c>
      <c r="Z16" s="12">
        <v>70</v>
      </c>
      <c r="AA16" s="12">
        <v>11</v>
      </c>
      <c r="AB16" s="12">
        <v>7</v>
      </c>
      <c r="AC16" s="12">
        <v>0</v>
      </c>
      <c r="AD16" s="12">
        <v>2</v>
      </c>
      <c r="AE16" s="12">
        <v>0</v>
      </c>
      <c r="AF16" s="12">
        <v>1</v>
      </c>
      <c r="AG16" s="12">
        <v>30</v>
      </c>
      <c r="AH16" s="12">
        <v>90</v>
      </c>
      <c r="AI16" s="12">
        <v>5665000</v>
      </c>
      <c r="AJ16" s="14" t="s">
        <v>23</v>
      </c>
      <c r="AK16" s="12">
        <v>86</v>
      </c>
      <c r="AL16" s="12">
        <v>10</v>
      </c>
      <c r="AM16" s="12">
        <v>12</v>
      </c>
      <c r="AN16" s="12">
        <v>1</v>
      </c>
      <c r="AO16" s="12">
        <v>2</v>
      </c>
      <c r="AP16" s="12">
        <v>0</v>
      </c>
      <c r="AQ16" s="12">
        <v>1</v>
      </c>
      <c r="AR16" s="12">
        <v>49</v>
      </c>
      <c r="AS16" s="12">
        <v>111</v>
      </c>
      <c r="AT16" s="12">
        <v>23092400</v>
      </c>
      <c r="AU16" s="15" t="s">
        <v>24</v>
      </c>
      <c r="AV16" s="12">
        <v>54</v>
      </c>
      <c r="AW16" s="12">
        <v>3</v>
      </c>
      <c r="AX16" s="12">
        <v>10</v>
      </c>
      <c r="AY16" s="12">
        <v>1</v>
      </c>
      <c r="AZ16" s="12">
        <v>5</v>
      </c>
      <c r="BA16" s="12">
        <v>0</v>
      </c>
      <c r="BB16" s="12">
        <v>0</v>
      </c>
      <c r="BC16" s="12">
        <v>5</v>
      </c>
      <c r="BD16" s="12">
        <v>73</v>
      </c>
      <c r="BE16" s="12">
        <v>1425000</v>
      </c>
      <c r="BF16" s="14" t="s">
        <v>25</v>
      </c>
      <c r="BG16" s="12">
        <v>26</v>
      </c>
      <c r="BH16" s="12">
        <v>0</v>
      </c>
      <c r="BI16" s="12">
        <v>31</v>
      </c>
      <c r="BJ16" s="12">
        <v>3</v>
      </c>
      <c r="BK16" s="12">
        <v>4</v>
      </c>
      <c r="BL16" s="12">
        <v>0</v>
      </c>
      <c r="BM16" s="12">
        <v>1</v>
      </c>
      <c r="BN16" s="12">
        <v>16</v>
      </c>
      <c r="BO16" s="12">
        <v>64</v>
      </c>
      <c r="BP16" s="12">
        <v>7799935</v>
      </c>
      <c r="BQ16" s="12">
        <v>72787335</v>
      </c>
      <c r="BR16" s="12">
        <v>540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22</v>
      </c>
      <c r="E17" s="12">
        <v>2</v>
      </c>
      <c r="F17" s="12">
        <v>10</v>
      </c>
      <c r="G17" s="12">
        <v>0</v>
      </c>
      <c r="H17" s="12">
        <v>3</v>
      </c>
      <c r="I17" s="12">
        <v>0</v>
      </c>
      <c r="J17" s="12">
        <v>1</v>
      </c>
      <c r="K17" s="12">
        <v>9</v>
      </c>
      <c r="L17" s="12">
        <v>37</v>
      </c>
      <c r="M17" s="12">
        <v>2100000</v>
      </c>
      <c r="N17" s="14" t="s">
        <v>21</v>
      </c>
      <c r="O17" s="12">
        <v>36</v>
      </c>
      <c r="P17" s="12">
        <v>1</v>
      </c>
      <c r="Q17" s="12">
        <v>44</v>
      </c>
      <c r="R17" s="12">
        <v>6</v>
      </c>
      <c r="S17" s="12">
        <v>0</v>
      </c>
      <c r="T17" s="12">
        <v>0</v>
      </c>
      <c r="U17" s="12">
        <v>3</v>
      </c>
      <c r="V17" s="12">
        <v>16</v>
      </c>
      <c r="W17" s="12">
        <v>87</v>
      </c>
      <c r="X17" s="12">
        <v>12691000</v>
      </c>
      <c r="Y17" s="15" t="s">
        <v>22</v>
      </c>
      <c r="Z17" s="12">
        <v>75</v>
      </c>
      <c r="AA17" s="12">
        <v>3</v>
      </c>
      <c r="AB17" s="12">
        <v>22</v>
      </c>
      <c r="AC17" s="12">
        <v>3</v>
      </c>
      <c r="AD17" s="12">
        <v>2</v>
      </c>
      <c r="AE17" s="12">
        <v>0</v>
      </c>
      <c r="AF17" s="12">
        <v>0</v>
      </c>
      <c r="AG17" s="12">
        <v>31</v>
      </c>
      <c r="AH17" s="12">
        <v>105</v>
      </c>
      <c r="AI17" s="12">
        <v>6825000</v>
      </c>
      <c r="AJ17" s="14" t="s">
        <v>23</v>
      </c>
      <c r="AK17" s="12">
        <v>91</v>
      </c>
      <c r="AL17" s="12">
        <v>5</v>
      </c>
      <c r="AM17" s="12">
        <v>9</v>
      </c>
      <c r="AN17" s="12">
        <v>0</v>
      </c>
      <c r="AO17" s="12">
        <v>1</v>
      </c>
      <c r="AP17" s="12">
        <v>0</v>
      </c>
      <c r="AQ17" s="12">
        <v>3</v>
      </c>
      <c r="AR17" s="12">
        <v>40</v>
      </c>
      <c r="AS17" s="12">
        <v>106</v>
      </c>
      <c r="AT17" s="12">
        <v>26793400</v>
      </c>
      <c r="AU17" s="15" t="s">
        <v>24</v>
      </c>
      <c r="AV17" s="12">
        <v>63</v>
      </c>
      <c r="AW17" s="12">
        <v>5</v>
      </c>
      <c r="AX17" s="12">
        <v>68</v>
      </c>
      <c r="AY17" s="12">
        <v>9</v>
      </c>
      <c r="AZ17" s="12">
        <v>12</v>
      </c>
      <c r="BA17" s="12">
        <v>0</v>
      </c>
      <c r="BB17" s="12">
        <v>5</v>
      </c>
      <c r="BC17" s="12">
        <v>13</v>
      </c>
      <c r="BD17" s="12">
        <v>157</v>
      </c>
      <c r="BE17" s="12">
        <v>3045000</v>
      </c>
      <c r="BF17" s="14" t="s">
        <v>25</v>
      </c>
      <c r="BG17" s="12">
        <v>11</v>
      </c>
      <c r="BH17" s="12">
        <v>0</v>
      </c>
      <c r="BI17" s="12">
        <v>12</v>
      </c>
      <c r="BJ17" s="12">
        <v>0</v>
      </c>
      <c r="BK17" s="12">
        <v>1</v>
      </c>
      <c r="BL17" s="12">
        <v>0</v>
      </c>
      <c r="BM17" s="12">
        <v>0</v>
      </c>
      <c r="BN17" s="12">
        <v>6</v>
      </c>
      <c r="BO17" s="12">
        <v>24</v>
      </c>
      <c r="BP17" s="12">
        <v>2390000</v>
      </c>
      <c r="BQ17" s="12">
        <v>53844400</v>
      </c>
      <c r="BR17" s="12">
        <v>516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44</v>
      </c>
      <c r="E18" s="12">
        <v>2</v>
      </c>
      <c r="F18" s="12">
        <v>24</v>
      </c>
      <c r="G18" s="12">
        <v>7</v>
      </c>
      <c r="H18" s="12">
        <v>5</v>
      </c>
      <c r="I18" s="12">
        <v>0</v>
      </c>
      <c r="J18" s="12">
        <v>6</v>
      </c>
      <c r="K18" s="12">
        <v>18</v>
      </c>
      <c r="L18" s="12">
        <v>82</v>
      </c>
      <c r="M18" s="12">
        <v>7925000</v>
      </c>
      <c r="N18" s="14" t="s">
        <v>21</v>
      </c>
      <c r="O18" s="12">
        <v>71</v>
      </c>
      <c r="P18" s="12">
        <v>7</v>
      </c>
      <c r="Q18" s="12">
        <v>23</v>
      </c>
      <c r="R18" s="12">
        <v>4</v>
      </c>
      <c r="S18" s="12">
        <v>7</v>
      </c>
      <c r="T18" s="12">
        <v>0</v>
      </c>
      <c r="U18" s="12">
        <v>4</v>
      </c>
      <c r="V18" s="12">
        <v>25</v>
      </c>
      <c r="W18" s="12">
        <v>112</v>
      </c>
      <c r="X18" s="12">
        <v>22902600</v>
      </c>
      <c r="Y18" s="15" t="s">
        <v>22</v>
      </c>
      <c r="Z18" s="12">
        <v>102</v>
      </c>
      <c r="AA18" s="12">
        <v>7</v>
      </c>
      <c r="AB18" s="12">
        <v>21</v>
      </c>
      <c r="AC18" s="12">
        <v>3</v>
      </c>
      <c r="AD18" s="12">
        <v>0</v>
      </c>
      <c r="AE18" s="12">
        <v>0</v>
      </c>
      <c r="AF18" s="12">
        <v>2</v>
      </c>
      <c r="AG18" s="12">
        <v>35</v>
      </c>
      <c r="AH18" s="12">
        <v>133</v>
      </c>
      <c r="AI18" s="12">
        <v>10930800</v>
      </c>
      <c r="AJ18" s="14" t="s">
        <v>23</v>
      </c>
      <c r="AK18" s="12">
        <v>92</v>
      </c>
      <c r="AL18" s="12">
        <v>11</v>
      </c>
      <c r="AM18" s="12">
        <v>20</v>
      </c>
      <c r="AN18" s="12">
        <v>1</v>
      </c>
      <c r="AO18" s="12">
        <v>0</v>
      </c>
      <c r="AP18" s="12">
        <v>0</v>
      </c>
      <c r="AQ18" s="12">
        <v>1</v>
      </c>
      <c r="AR18" s="12">
        <v>42</v>
      </c>
      <c r="AS18" s="12">
        <v>124</v>
      </c>
      <c r="AT18" s="12">
        <v>21765000</v>
      </c>
      <c r="AU18" s="15" t="s">
        <v>24</v>
      </c>
      <c r="AV18" s="12">
        <v>41</v>
      </c>
      <c r="AW18" s="12">
        <v>3</v>
      </c>
      <c r="AX18" s="12">
        <v>25</v>
      </c>
      <c r="AY18" s="12">
        <v>0</v>
      </c>
      <c r="AZ18" s="12">
        <v>11</v>
      </c>
      <c r="BA18" s="12">
        <v>0</v>
      </c>
      <c r="BB18" s="12">
        <v>0</v>
      </c>
      <c r="BC18" s="12">
        <v>11</v>
      </c>
      <c r="BD18" s="12">
        <v>80</v>
      </c>
      <c r="BE18" s="12">
        <v>4300000</v>
      </c>
      <c r="BF18" s="14" t="s">
        <v>25</v>
      </c>
      <c r="BG18" s="12">
        <v>19</v>
      </c>
      <c r="BH18" s="12">
        <v>1</v>
      </c>
      <c r="BI18" s="12">
        <v>16</v>
      </c>
      <c r="BJ18" s="12">
        <v>2</v>
      </c>
      <c r="BK18" s="12">
        <v>1</v>
      </c>
      <c r="BL18" s="12">
        <v>0</v>
      </c>
      <c r="BM18" s="12">
        <v>0</v>
      </c>
      <c r="BN18" s="12">
        <v>18</v>
      </c>
      <c r="BO18" s="12">
        <v>39</v>
      </c>
      <c r="BP18" s="12">
        <v>6790000</v>
      </c>
      <c r="BQ18" s="12">
        <v>74613400</v>
      </c>
      <c r="BR18" s="12">
        <v>570</v>
      </c>
      <c r="BS18" s="12"/>
      <c r="BT18" s="12"/>
      <c r="BU18" s="16"/>
    </row>
    <row r="19" spans="1:78">
      <c r="A19" s="10" t="s">
        <v>39</v>
      </c>
      <c r="C19" s="11">
        <f>SUM(C5:C18)</f>
        <v>0</v>
      </c>
      <c r="D19" s="13">
        <f>SUM(D5:D18)</f>
        <v>388</v>
      </c>
      <c r="E19" s="13">
        <f>SUM(E5:E18)</f>
        <v>21</v>
      </c>
      <c r="F19" s="13">
        <f>SUM(F5:F18)</f>
        <v>229</v>
      </c>
      <c r="G19" s="13">
        <f>SUM(G5:G18)</f>
        <v>24</v>
      </c>
      <c r="H19" s="13">
        <f>SUM(H5:H18)</f>
        <v>55</v>
      </c>
      <c r="I19" s="13">
        <f>SUM(I5:I18)</f>
        <v>0</v>
      </c>
      <c r="J19" s="13">
        <f>SUM(J5:J18)</f>
        <v>23</v>
      </c>
      <c r="K19" s="13">
        <f>SUM(K5:K18)</f>
        <v>171</v>
      </c>
      <c r="L19" s="13">
        <f>SUM(L5:L18)</f>
        <v>717</v>
      </c>
      <c r="M19" s="13">
        <f>SUM(M5:M18)</f>
        <v>53658000</v>
      </c>
      <c r="N19" s="13">
        <f>SUM(N5:N18)</f>
        <v>0</v>
      </c>
      <c r="O19" s="13">
        <f>SUM(O5:O18)</f>
        <v>1103</v>
      </c>
      <c r="P19" s="13">
        <f>SUM(P5:P18)</f>
        <v>68</v>
      </c>
      <c r="Q19" s="13">
        <f>SUM(Q5:Q18)</f>
        <v>377</v>
      </c>
      <c r="R19" s="13">
        <f>SUM(R5:R18)</f>
        <v>41</v>
      </c>
      <c r="S19" s="13">
        <f>SUM(S5:S18)</f>
        <v>63</v>
      </c>
      <c r="T19" s="13">
        <f>SUM(T5:T18)</f>
        <v>0</v>
      </c>
      <c r="U19" s="13">
        <f>SUM(U5:U18)</f>
        <v>27</v>
      </c>
      <c r="V19" s="13">
        <f>SUM(V5:V18)</f>
        <v>343</v>
      </c>
      <c r="W19" s="13">
        <f>SUM(W5:W18)</f>
        <v>1652</v>
      </c>
      <c r="X19" s="13">
        <f>SUM(X5:X18)</f>
        <v>337320200</v>
      </c>
      <c r="Y19" s="13">
        <f>SUM(Y5:Y18)</f>
        <v>0</v>
      </c>
      <c r="Z19" s="13">
        <f>SUM(Z5:Z18)</f>
        <v>939</v>
      </c>
      <c r="AA19" s="13">
        <f>SUM(AA5:AA18)</f>
        <v>86</v>
      </c>
      <c r="AB19" s="13">
        <f>SUM(AB5:AB18)</f>
        <v>157</v>
      </c>
      <c r="AC19" s="13">
        <f>SUM(AC5:AC18)</f>
        <v>12</v>
      </c>
      <c r="AD19" s="13">
        <f>SUM(AD5:AD18)</f>
        <v>18</v>
      </c>
      <c r="AE19" s="13">
        <f>SUM(AE5:AE18)</f>
        <v>0</v>
      </c>
      <c r="AF19" s="13">
        <f>SUM(AF5:AF18)</f>
        <v>17</v>
      </c>
      <c r="AG19" s="13">
        <f>SUM(AG5:AG18)</f>
        <v>386</v>
      </c>
      <c r="AH19" s="13">
        <f>SUM(AH5:AH18)</f>
        <v>1212</v>
      </c>
      <c r="AI19" s="13">
        <f>SUM(AI5:AI18)</f>
        <v>82145800</v>
      </c>
      <c r="AJ19" s="13">
        <f>SUM(AJ5:AJ18)</f>
        <v>0</v>
      </c>
      <c r="AK19" s="13">
        <f>SUM(AK5:AK18)</f>
        <v>1176</v>
      </c>
      <c r="AL19" s="13">
        <f>SUM(AL5:AL18)</f>
        <v>97</v>
      </c>
      <c r="AM19" s="13">
        <f>SUM(AM5:AM18)</f>
        <v>236</v>
      </c>
      <c r="AN19" s="13">
        <f>SUM(AN5:AN18)</f>
        <v>29</v>
      </c>
      <c r="AO19" s="13">
        <f>SUM(AO5:AO18)</f>
        <v>25</v>
      </c>
      <c r="AP19" s="13">
        <f>SUM(AP5:AP18)</f>
        <v>0</v>
      </c>
      <c r="AQ19" s="13">
        <f>SUM(AQ5:AQ18)</f>
        <v>16</v>
      </c>
      <c r="AR19" s="13">
        <f>SUM(AR5:AR18)</f>
        <v>559</v>
      </c>
      <c r="AS19" s="13">
        <f>SUM(AS5:AS18)</f>
        <v>1563</v>
      </c>
      <c r="AT19" s="13">
        <f>SUM(AT5:AT18)</f>
        <v>315396532</v>
      </c>
      <c r="AU19" s="13">
        <f>SUM(AU5:AU18)</f>
        <v>0</v>
      </c>
      <c r="AV19" s="13">
        <f>SUM(AV5:AV18)</f>
        <v>827</v>
      </c>
      <c r="AW19" s="13">
        <f>SUM(AW5:AW18)</f>
        <v>34</v>
      </c>
      <c r="AX19" s="13">
        <f>SUM(AX5:AX18)</f>
        <v>299</v>
      </c>
      <c r="AY19" s="13">
        <f>SUM(AY5:AY18)</f>
        <v>17</v>
      </c>
      <c r="AZ19" s="13">
        <f>SUM(AZ5:AZ18)</f>
        <v>85</v>
      </c>
      <c r="BA19" s="13">
        <f>SUM(BA5:BA18)</f>
        <v>0</v>
      </c>
      <c r="BB19" s="13">
        <f>SUM(BB5:BB18)</f>
        <v>14</v>
      </c>
      <c r="BC19" s="13">
        <f>SUM(BC5:BC18)</f>
        <v>144</v>
      </c>
      <c r="BD19" s="13">
        <f>SUM(BD5:BD18)</f>
        <v>1262</v>
      </c>
      <c r="BE19" s="13">
        <f>SUM(BE5:BE18)</f>
        <v>40425000</v>
      </c>
      <c r="BF19" s="13">
        <f>SUM(BF5:BF18)</f>
        <v>0</v>
      </c>
      <c r="BG19" s="13">
        <f>SUM(BG5:BG18)</f>
        <v>291</v>
      </c>
      <c r="BH19" s="13">
        <f>SUM(BH5:BH18)</f>
        <v>20</v>
      </c>
      <c r="BI19" s="13">
        <f>SUM(BI5:BI18)</f>
        <v>212</v>
      </c>
      <c r="BJ19" s="13">
        <f>SUM(BJ5:BJ18)</f>
        <v>10</v>
      </c>
      <c r="BK19" s="13">
        <f>SUM(BK5:BK18)</f>
        <v>45</v>
      </c>
      <c r="BL19" s="13">
        <f>SUM(BL5:BL18)</f>
        <v>0</v>
      </c>
      <c r="BM19" s="13">
        <f>SUM(BM5:BM18)</f>
        <v>14</v>
      </c>
      <c r="BN19" s="13">
        <f>SUM(BN5:BN18)</f>
        <v>201</v>
      </c>
      <c r="BO19" s="13">
        <f>SUM(BO5:BO18)</f>
        <v>578</v>
      </c>
      <c r="BP19" s="13">
        <f>SUM(BP5:BP18)</f>
        <v>76366135</v>
      </c>
      <c r="BQ19" s="13">
        <f>SUM(BQ5:BQ18)</f>
        <v>905311667</v>
      </c>
      <c r="BR19" s="13">
        <f>SUM(BR5:BR18)</f>
        <v>6984</v>
      </c>
      <c r="BS19" s="13">
        <f>SUM(BS5:BS18)</f>
        <v>0</v>
      </c>
      <c r="BT19" s="13">
        <f>SUM(BT5:BT18)</f>
        <v>0</v>
      </c>
      <c r="BU19" s="13">
        <f>SUM(BU5:BU18)</f>
        <v>0</v>
      </c>
    </row>
    <row r="22" spans="1:78">
      <c r="B22" s="10" t="s">
        <v>40</v>
      </c>
      <c r="C22" s="10" t="s">
        <v>41</v>
      </c>
      <c r="D22" s="10" t="s">
        <v>42</v>
      </c>
      <c r="E22" s="10" t="s">
        <v>43</v>
      </c>
      <c r="F22" s="10" t="s">
        <v>8</v>
      </c>
      <c r="G22" s="10" t="s">
        <v>44</v>
      </c>
      <c r="H22" s="10" t="s">
        <v>45</v>
      </c>
      <c r="I22" s="10" t="s">
        <v>46</v>
      </c>
    </row>
    <row r="23" spans="1:78">
      <c r="A23" s="10" t="s">
        <v>47</v>
      </c>
      <c r="B23" s="17">
        <v>2154</v>
      </c>
      <c r="C23" s="17">
        <v>141</v>
      </c>
      <c r="D23" s="17">
        <v>685</v>
      </c>
      <c r="E23" s="17">
        <v>53</v>
      </c>
      <c r="F23" s="17">
        <v>158</v>
      </c>
      <c r="G23" s="17">
        <v>0</v>
      </c>
      <c r="H23" s="17">
        <v>54</v>
      </c>
      <c r="I23" s="17">
        <v>3191</v>
      </c>
    </row>
    <row r="24" spans="1:78">
      <c r="A24" s="10" t="s">
        <v>48</v>
      </c>
      <c r="B24" s="17">
        <v>2570</v>
      </c>
      <c r="C24" s="17">
        <v>185</v>
      </c>
      <c r="D24" s="17">
        <v>825</v>
      </c>
      <c r="E24" s="17">
        <v>80</v>
      </c>
      <c r="F24" s="17">
        <v>133</v>
      </c>
      <c r="G24" s="17">
        <v>0</v>
      </c>
      <c r="H24" s="17">
        <v>57</v>
      </c>
      <c r="I24" s="17">
        <v>3793</v>
      </c>
    </row>
    <row r="25" spans="1:78">
      <c r="A25" s="10" t="s">
        <v>49</v>
      </c>
      <c r="B25" s="17">
        <v>4724</v>
      </c>
      <c r="C25" s="17">
        <v>326</v>
      </c>
      <c r="D25" s="17">
        <v>1510</v>
      </c>
      <c r="E25" s="17">
        <v>133</v>
      </c>
      <c r="F25" s="17">
        <v>291</v>
      </c>
      <c r="G25" s="17">
        <v>0</v>
      </c>
      <c r="H25" s="17">
        <v>111</v>
      </c>
      <c r="I25" s="17">
        <v>6984</v>
      </c>
    </row>
    <row r="27" spans="1:78">
      <c r="A27" s="10" t="s">
        <v>50</v>
      </c>
      <c r="B27" s="18">
        <v>9695000</v>
      </c>
    </row>
    <row r="28" spans="1:78">
      <c r="A28" s="10" t="s">
        <v>51</v>
      </c>
      <c r="B28" s="18">
        <v>50119964</v>
      </c>
    </row>
    <row r="29" spans="1:78">
      <c r="A29" s="10" t="s">
        <v>52</v>
      </c>
      <c r="B29" s="18">
        <v>0</v>
      </c>
    </row>
    <row r="30" spans="1:78">
      <c r="A30" s="10" t="s">
        <v>53</v>
      </c>
      <c r="B30" s="18">
        <v>50119964</v>
      </c>
    </row>
    <row r="31" spans="1:78">
      <c r="A31" s="10" t="s">
        <v>54</v>
      </c>
      <c r="B31" s="18">
        <v>868585503</v>
      </c>
    </row>
    <row r="32" spans="1:78">
      <c r="A32" s="10" t="s">
        <v>55</v>
      </c>
      <c r="B32" s="18">
        <v>19950000</v>
      </c>
    </row>
    <row r="33" spans="1:78">
      <c r="A33" s="10" t="s">
        <v>56</v>
      </c>
      <c r="B33" s="18">
        <v>26919000</v>
      </c>
    </row>
    <row r="34" spans="1:78">
      <c r="A34" s="10" t="s">
        <v>46</v>
      </c>
      <c r="B34" s="18">
        <v>975269467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2025-07-14T18:27:00+00:00</dcterms:created>
  <dcterms:modified xsi:type="dcterms:W3CDTF">2025-07-14T18:27:00+00:00</dcterms:modified>
  <dc:title>Untitled Spreadsheet</dc:title>
  <dc:description/>
  <dc:subject/>
  <cp:keywords/>
  <cp:category/>
</cp:coreProperties>
</file>