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<sst xmlns="http://schemas.openxmlformats.org/spreadsheetml/2006/main" uniqueCount="50">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</sst>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7"/>
  <sheetViews>
    <sheetView tabSelected="1" workbookViewId="0" showGridLines="true" showRowColHeaders="1">
      <selection activeCell="B27" sqref="B27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10" t="s">
        <v>32</v>
      </c>
      <c r="C12" s="11">
        <f>SUM(C5:C11)</f>
        <v>0</v>
      </c>
      <c r="D12" s="13">
        <f>SUM(D5:D11)</f>
        <v>113</v>
      </c>
      <c r="E12" s="13">
        <f>SUM(E5:E11)</f>
        <v>8</v>
      </c>
      <c r="F12" s="13">
        <f>SUM(F5:F11)</f>
        <v>60</v>
      </c>
      <c r="G12" s="13">
        <f>SUM(G5:G11)</f>
        <v>0</v>
      </c>
      <c r="H12" s="13">
        <f>SUM(H5:H11)</f>
        <v>18</v>
      </c>
      <c r="I12" s="13">
        <f>SUM(I5:I11)</f>
        <v>0</v>
      </c>
      <c r="J12" s="13">
        <f>SUM(J5:J11)</f>
        <v>10</v>
      </c>
      <c r="K12" s="13">
        <f>SUM(K5:K11)</f>
        <v>54</v>
      </c>
      <c r="L12" s="13">
        <f>SUM(L5:L11)</f>
        <v>199</v>
      </c>
      <c r="M12" s="13">
        <f>SUM(M5:M11)</f>
        <v>14030000</v>
      </c>
      <c r="N12" s="13">
        <f>SUM(N5:N11)</f>
        <v>0</v>
      </c>
      <c r="O12" s="13">
        <f>SUM(O5:O11)</f>
        <v>196</v>
      </c>
      <c r="P12" s="13">
        <f>SUM(P5:P11)</f>
        <v>11</v>
      </c>
      <c r="Q12" s="13">
        <f>SUM(Q5:Q11)</f>
        <v>127</v>
      </c>
      <c r="R12" s="13">
        <f>SUM(R5:R11)</f>
        <v>7</v>
      </c>
      <c r="S12" s="13">
        <f>SUM(S5:S11)</f>
        <v>5</v>
      </c>
      <c r="T12" s="13">
        <f>SUM(T5:T11)</f>
        <v>0</v>
      </c>
      <c r="U12" s="13">
        <f>SUM(U5:U11)</f>
        <v>5</v>
      </c>
      <c r="V12" s="13">
        <f>SUM(V5:V11)</f>
        <v>87</v>
      </c>
      <c r="W12" s="13">
        <f>SUM(W5:W11)</f>
        <v>346</v>
      </c>
      <c r="X12" s="13">
        <f>SUM(X5:X11)</f>
        <v>69314400</v>
      </c>
      <c r="Y12" s="13">
        <f>SUM(Y5:Y11)</f>
        <v>0</v>
      </c>
      <c r="Z12" s="13">
        <f>SUM(Z5:Z11)</f>
        <v>362</v>
      </c>
      <c r="AA12" s="13">
        <f>SUM(AA5:AA11)</f>
        <v>17</v>
      </c>
      <c r="AB12" s="13">
        <f>SUM(AB5:AB11)</f>
        <v>45</v>
      </c>
      <c r="AC12" s="13">
        <f>SUM(AC5:AC11)</f>
        <v>1</v>
      </c>
      <c r="AD12" s="13">
        <f>SUM(AD5:AD11)</f>
        <v>4</v>
      </c>
      <c r="AE12" s="13">
        <f>SUM(AE5:AE11)</f>
        <v>0</v>
      </c>
      <c r="AF12" s="13">
        <f>SUM(AF5:AF11)</f>
        <v>1</v>
      </c>
      <c r="AG12" s="13">
        <f>SUM(AG5:AG11)</f>
        <v>184</v>
      </c>
      <c r="AH12" s="13">
        <f>SUM(AH5:AH11)</f>
        <v>429</v>
      </c>
      <c r="AI12" s="13">
        <f>SUM(AI5:AI11)</f>
        <v>29550000</v>
      </c>
      <c r="AJ12" s="13">
        <f>SUM(AJ5:AJ11)</f>
        <v>0</v>
      </c>
      <c r="AK12" s="13">
        <f>SUM(AK5:AK11)</f>
        <v>301</v>
      </c>
      <c r="AL12" s="13">
        <f>SUM(AL5:AL11)</f>
        <v>15</v>
      </c>
      <c r="AM12" s="13">
        <f>SUM(AM5:AM11)</f>
        <v>103</v>
      </c>
      <c r="AN12" s="13">
        <f>SUM(AN5:AN11)</f>
        <v>5</v>
      </c>
      <c r="AO12" s="13">
        <f>SUM(AO5:AO11)</f>
        <v>3</v>
      </c>
      <c r="AP12" s="13">
        <f>SUM(AP5:AP11)</f>
        <v>0</v>
      </c>
      <c r="AQ12" s="13">
        <f>SUM(AQ5:AQ11)</f>
        <v>7</v>
      </c>
      <c r="AR12" s="13">
        <f>SUM(AR5:AR11)</f>
        <v>175</v>
      </c>
      <c r="AS12" s="13">
        <f>SUM(AS5:AS11)</f>
        <v>427</v>
      </c>
      <c r="AT12" s="13">
        <f>SUM(AT5:AT11)</f>
        <v>87069900</v>
      </c>
      <c r="AU12" s="13">
        <f>SUM(AU5:AU11)</f>
        <v>0</v>
      </c>
      <c r="AV12" s="13">
        <f>SUM(AV5:AV11)</f>
        <v>249</v>
      </c>
      <c r="AW12" s="13">
        <f>SUM(AW5:AW11)</f>
        <v>16</v>
      </c>
      <c r="AX12" s="13">
        <f>SUM(AX5:AX11)</f>
        <v>140</v>
      </c>
      <c r="AY12" s="13">
        <f>SUM(AY5:AY11)</f>
        <v>4</v>
      </c>
      <c r="AZ12" s="13">
        <f>SUM(AZ5:AZ11)</f>
        <v>6</v>
      </c>
      <c r="BA12" s="13">
        <f>SUM(BA5:BA11)</f>
        <v>0</v>
      </c>
      <c r="BB12" s="13">
        <f>SUM(BB5:BB11)</f>
        <v>4</v>
      </c>
      <c r="BC12" s="13">
        <f>SUM(BC5:BC11)</f>
        <v>80</v>
      </c>
      <c r="BD12" s="13">
        <f>SUM(BD5:BD11)</f>
        <v>415</v>
      </c>
      <c r="BE12" s="13">
        <f>SUM(BE5:BE11)</f>
        <v>25720000</v>
      </c>
      <c r="BF12" s="13">
        <f>SUM(BF5:BF11)</f>
        <v>0</v>
      </c>
      <c r="BG12" s="13">
        <f>SUM(BG5:BG11)</f>
        <v>161</v>
      </c>
      <c r="BH12" s="13">
        <f>SUM(BH5:BH11)</f>
        <v>2</v>
      </c>
      <c r="BI12" s="13">
        <f>SUM(BI5:BI11)</f>
        <v>81</v>
      </c>
      <c r="BJ12" s="13">
        <f>SUM(BJ5:BJ11)</f>
        <v>6</v>
      </c>
      <c r="BK12" s="13">
        <f>SUM(BK5:BK11)</f>
        <v>13</v>
      </c>
      <c r="BL12" s="13">
        <f>SUM(BL5:BL11)</f>
        <v>0</v>
      </c>
      <c r="BM12" s="13">
        <f>SUM(BM5:BM11)</f>
        <v>2</v>
      </c>
      <c r="BN12" s="13">
        <f>SUM(BN5:BN11)</f>
        <v>86</v>
      </c>
      <c r="BO12" s="13">
        <f>SUM(BO5:BO11)</f>
        <v>263</v>
      </c>
      <c r="BP12" s="13">
        <f>SUM(BP5:BP11)</f>
        <v>36286600</v>
      </c>
      <c r="BQ12" s="13">
        <f>SUM(BQ5:BQ11)</f>
        <v>261970900</v>
      </c>
      <c r="BR12" s="13">
        <f>SUM(BR5:BR11)</f>
        <v>2079</v>
      </c>
      <c r="BS12" s="13">
        <f>SUM(BS5:BS11)</f>
        <v>0</v>
      </c>
      <c r="BT12" s="13">
        <f>SUM(BT5:BT11)</f>
        <v>0</v>
      </c>
      <c r="BU12" s="13">
        <f>SUM(BU5:BU11)</f>
        <v>0</v>
      </c>
    </row>
    <row r="15" spans="1:78">
      <c r="B15" s="10" t="s">
        <v>33</v>
      </c>
      <c r="C15" s="10" t="s">
        <v>34</v>
      </c>
      <c r="D15" s="10" t="s">
        <v>35</v>
      </c>
      <c r="E15" s="10" t="s">
        <v>36</v>
      </c>
      <c r="F15" s="10" t="s">
        <v>8</v>
      </c>
      <c r="G15" s="10" t="s">
        <v>37</v>
      </c>
      <c r="H15" s="10" t="s">
        <v>38</v>
      </c>
      <c r="I15" s="10" t="s">
        <v>39</v>
      </c>
    </row>
    <row r="16" spans="1:78">
      <c r="A16" s="10" t="s">
        <v>40</v>
      </c>
      <c r="B16" s="17">
        <v>724</v>
      </c>
      <c r="C16" s="17">
        <v>41</v>
      </c>
      <c r="D16" s="17">
        <v>245</v>
      </c>
      <c r="E16" s="17">
        <v>5</v>
      </c>
      <c r="F16" s="17">
        <v>28</v>
      </c>
      <c r="G16" s="17">
        <v>0</v>
      </c>
      <c r="H16" s="17">
        <v>15</v>
      </c>
      <c r="I16" s="17">
        <v>1043</v>
      </c>
    </row>
    <row r="17" spans="1:78">
      <c r="A17" s="10" t="s">
        <v>41</v>
      </c>
      <c r="B17" s="17">
        <v>658</v>
      </c>
      <c r="C17" s="17">
        <v>28</v>
      </c>
      <c r="D17" s="17">
        <v>311</v>
      </c>
      <c r="E17" s="17">
        <v>18</v>
      </c>
      <c r="F17" s="17">
        <v>21</v>
      </c>
      <c r="G17" s="17">
        <v>0</v>
      </c>
      <c r="H17" s="17">
        <v>14</v>
      </c>
      <c r="I17" s="17">
        <v>1036</v>
      </c>
    </row>
    <row r="18" spans="1:78">
      <c r="A18" s="10" t="s">
        <v>42</v>
      </c>
      <c r="B18" s="17">
        <v>1382</v>
      </c>
      <c r="C18" s="17">
        <v>69</v>
      </c>
      <c r="D18" s="17">
        <v>556</v>
      </c>
      <c r="E18" s="17">
        <v>23</v>
      </c>
      <c r="F18" s="17">
        <v>49</v>
      </c>
      <c r="G18" s="17">
        <v>0</v>
      </c>
      <c r="H18" s="17">
        <v>29</v>
      </c>
      <c r="I18" s="17">
        <v>2079</v>
      </c>
    </row>
    <row r="20" spans="1:78">
      <c r="A20" s="10" t="s">
        <v>43</v>
      </c>
      <c r="B20" s="18">
        <v>5555000</v>
      </c>
    </row>
    <row r="21" spans="1:78">
      <c r="A21" s="10" t="s">
        <v>44</v>
      </c>
      <c r="B21" s="18">
        <v>27084980</v>
      </c>
    </row>
    <row r="22" spans="1:78">
      <c r="A22" s="10" t="s">
        <v>45</v>
      </c>
      <c r="B22" s="18">
        <v>500000</v>
      </c>
    </row>
    <row r="23" spans="1:78">
      <c r="A23" s="10" t="s">
        <v>46</v>
      </c>
      <c r="B23" s="18">
        <v>27584980</v>
      </c>
    </row>
    <row r="24" spans="1:78">
      <c r="A24" s="10" t="s">
        <v>47</v>
      </c>
      <c r="B24" s="18">
        <v>715192270</v>
      </c>
    </row>
    <row r="25" spans="1:78">
      <c r="A25" s="10" t="s">
        <v>48</v>
      </c>
      <c r="B25" s="18">
        <v>8200000</v>
      </c>
    </row>
    <row r="26" spans="1:78">
      <c r="A26" s="10" t="s">
        <v>49</v>
      </c>
      <c r="B26" s="18">
        <v>26444000</v>
      </c>
    </row>
    <row r="27" spans="1:78">
      <c r="A27" s="10" t="s">
        <v>39</v>
      </c>
      <c r="B27" s="18">
        <v>782976250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2025-10-07T21:07:37+00:00</dcterms:created>
  <dcterms:modified xsi:type="dcterms:W3CDTF">2025-10-07T21:07:37+00:00</dcterms:modified>
  <dc:title>Untitled Spreadsheet</dc:title>
  <dc:description/>
  <dc:subject/>
  <cp:keywords/>
  <cp:category/>
</cp:coreProperties>
</file>